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正式项目" sheetId="1" r:id="rId1"/>
    <sheet name="预备项目" sheetId="3" r:id="rId2"/>
  </sheets>
  <definedNames>
    <definedName name="_xlnm._FilterDatabase" localSheetId="1" hidden="1">预备项目!$A$2:$D$18</definedName>
    <definedName name="_xlnm._FilterDatabase" localSheetId="0" hidden="1">正式项目!$A$2:$C$203</definedName>
    <definedName name="_xlnm.Print_Area" localSheetId="1">预备项目!$A$1:$D$18</definedName>
    <definedName name="_xlnm.Print_Area" localSheetId="0">正式项目!$A$1:$C$203</definedName>
    <definedName name="_xlnm.Print_Titles" localSheetId="1">预备项目!$1:$2</definedName>
    <definedName name="_xlnm.Print_Titles" localSheetId="0">正式项目!$2:$2</definedName>
    <definedName name="Z_894B80CC_D435_40DA_B5D5_9AE536A61C15_.wvu.Cols" localSheetId="1" hidden="1">预备项目!$B$1:$B$65508</definedName>
    <definedName name="Z_894B80CC_D435_40DA_B5D5_9AE536A61C15_.wvu.FilterData" localSheetId="1" hidden="1">预备项目!$A$2:$D$15</definedName>
    <definedName name="Z_894B80CC_D435_40DA_B5D5_9AE536A61C15_.wvu.PrintArea" localSheetId="1" hidden="1">预备项目!$A$1:$D$18</definedName>
    <definedName name="Z_894B80CC_D435_40DA_B5D5_9AE536A61C15_.wvu.PrintTitles" localSheetId="1" hidden="1">预备项目!$1:$2</definedName>
    <definedName name="Z_AD7E1C6F_994F_4E3D_AC5F_CC3802E22219_.wvu.Cols" localSheetId="1" hidden="1">预备项目!$B$1:$B$65508,预备项目!#REF!</definedName>
    <definedName name="Z_AD7E1C6F_994F_4E3D_AC5F_CC3802E22219_.wvu.FilterData" localSheetId="1" hidden="1">预备项目!$A$2:$D$15</definedName>
    <definedName name="Z_AD7E1C6F_994F_4E3D_AC5F_CC3802E22219_.wvu.PrintArea" localSheetId="1" hidden="1">预备项目!$A$1:$D$18</definedName>
    <definedName name="Z_AD7E1C6F_994F_4E3D_AC5F_CC3802E22219_.wvu.PrintTitles" localSheetId="1" hidden="1">预备项目!$1:$2</definedName>
    <definedName name="Z_B29A26AB_C10E_4E87_ABFE_A1D5547C850B_.wvu.Cols" localSheetId="1" hidden="1">预备项目!$B$1:$B$65508,预备项目!#REF!</definedName>
    <definedName name="Z_B29A26AB_C10E_4E87_ABFE_A1D5547C850B_.wvu.FilterData" localSheetId="1" hidden="1">预备项目!$A$2:$D$15</definedName>
    <definedName name="Z_B29A26AB_C10E_4E87_ABFE_A1D5547C850B_.wvu.PrintArea" localSheetId="1" hidden="1">预备项目!$A$1:$D$18</definedName>
    <definedName name="Z_B29A26AB_C10E_4E87_ABFE_A1D5547C850B_.wvu.PrintTitles" localSheetId="1" hidden="1">预备项目!$1:$2</definedName>
    <definedName name="Z_C2969006_B872_4E74_8DF6_13DDF332BC5A_.wvu.Cols" localSheetId="1" hidden="1">预备项目!$B$1:$B$65508,预备项目!#REF!</definedName>
    <definedName name="Z_C2969006_B872_4E74_8DF6_13DDF332BC5A_.wvu.FilterData" localSheetId="1" hidden="1">预备项目!$A$2:$D$15</definedName>
    <definedName name="Z_C2969006_B872_4E74_8DF6_13DDF332BC5A_.wvu.PrintArea" localSheetId="1" hidden="1">预备项目!$A$1:$D$18</definedName>
    <definedName name="Z_C2969006_B872_4E74_8DF6_13DDF332BC5A_.wvu.PrintTitles" localSheetId="1" hidden="1">预备项目!$1:$2</definedName>
    <definedName name="Z_CD3D1374_3555_46E2_840E_73F1D34A8FBE_.wvu.Cols" localSheetId="1" hidden="1">预备项目!$B$1:$B$65508,预备项目!#REF!</definedName>
    <definedName name="Z_CD3D1374_3555_46E2_840E_73F1D34A8FBE_.wvu.FilterData" localSheetId="1" hidden="1">预备项目!$A$2:$D$15</definedName>
    <definedName name="Z_CD3D1374_3555_46E2_840E_73F1D34A8FBE_.wvu.PrintArea" localSheetId="1" hidden="1">预备项目!$A$1:$D$18</definedName>
    <definedName name="Z_CD3D1374_3555_46E2_840E_73F1D34A8FBE_.wvu.PrintTitles" localSheetId="1" hidden="1">预备项目!$1:$2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<sst xmlns="http://schemas.openxmlformats.org/spreadsheetml/2006/main" count="447" uniqueCount="242">
  <si>
    <t xml:space="preserve">2026年上海市重大工程项目清单                                   </t>
  </si>
  <si>
    <t>序号</t>
  </si>
  <si>
    <t>项目名称</t>
  </si>
  <si>
    <t>建设状态</t>
  </si>
  <si>
    <t/>
  </si>
  <si>
    <t>正式项目合计184项</t>
  </si>
  <si>
    <t>一</t>
  </si>
  <si>
    <t>科技产业类62项</t>
  </si>
  <si>
    <t>（一）</t>
  </si>
  <si>
    <t>科创中心8项</t>
  </si>
  <si>
    <t>上海硬X射线自由电子激光装置项目</t>
  </si>
  <si>
    <t>在建</t>
  </si>
  <si>
    <t>国家海底长期科学观测系统</t>
  </si>
  <si>
    <t>建成</t>
  </si>
  <si>
    <t>磁-惯性约束聚变能源系统关键物理技术项目</t>
  </si>
  <si>
    <t>临港实验室临港园区项目</t>
  </si>
  <si>
    <t>浦江实验室</t>
  </si>
  <si>
    <t>深远海全天候驻留浮式研究设施项目</t>
  </si>
  <si>
    <t>新开工</t>
  </si>
  <si>
    <t>中科院在沪“十四五”科教基础设施项目</t>
  </si>
  <si>
    <t>中国科学技术大学上海科教基地（一期）</t>
  </si>
  <si>
    <t>（二）</t>
  </si>
  <si>
    <t>先进制造业44项</t>
  </si>
  <si>
    <t>中航商用航空发动机公司产业基地建设项目</t>
  </si>
  <si>
    <t>中国商用飞机公司总装制造中心浦东基地建设项目</t>
  </si>
  <si>
    <t>中建材航空复合材料研发制造基地项目</t>
  </si>
  <si>
    <t>伊顿上飞（上海）航空管路制造有限公司临港新片区厂房新建项目</t>
  </si>
  <si>
    <t>CR929宽体客机研发保障建设项目</t>
  </si>
  <si>
    <t>C919大型客机总装制造能力提升建设项目</t>
  </si>
  <si>
    <t>民用飞机航电系统“三中心一总部”项目</t>
  </si>
  <si>
    <t>中船长兴造船基地二期</t>
  </si>
  <si>
    <t>金发科技汽车材料全球创新研发中心及产业化项目</t>
  </si>
  <si>
    <t>年产八亿套新能源汽车部件及超精密工程塑料部件生产新建项目</t>
  </si>
  <si>
    <t>雷克萨斯新能源汽车项目</t>
  </si>
  <si>
    <t>延锋安亭新基地建设项目</t>
  </si>
  <si>
    <t>特斯拉储能超级工厂项目二期</t>
  </si>
  <si>
    <t>人本股份轴承全球研发总部和超级智能工厂项目</t>
  </si>
  <si>
    <t>宁德时代未来能源技术研发及产业化基地项目</t>
  </si>
  <si>
    <t>积塔半导体特色工艺生产线项目</t>
  </si>
  <si>
    <t>超硅半导体先进逻辑制程用300毫米硅片全自动智能化生产及研发项目</t>
  </si>
  <si>
    <t>上海新阳集成电路关键工艺材料项目（松江、化工区）</t>
  </si>
  <si>
    <t>元创科芯零部件及系统项目</t>
  </si>
  <si>
    <t>格科半导体12英寸CIS集成电路研发与产业化项目</t>
  </si>
  <si>
    <t>舜宇12英寸透明衬底晶圆AR眼镜微纳光学产品项目</t>
  </si>
  <si>
    <t>新昇半导体300mm集成电路硅片研发与先进制造基地项目</t>
  </si>
  <si>
    <t>上海临港化合物半导体4英寸、6英寸量产线项目</t>
  </si>
  <si>
    <t>上海天岳碳化硅半导体材料项目</t>
  </si>
  <si>
    <t>上海江丰临港基地电子专用材料产业化项目</t>
  </si>
  <si>
    <t>长电科技临港车规级封测项目</t>
  </si>
  <si>
    <t>数字光源芯片先进封测基地项目</t>
  </si>
  <si>
    <t>蓝帆医疗科创总部及产业化基地项目</t>
  </si>
  <si>
    <t>齐鲁制药创新药物全球研发总部</t>
  </si>
  <si>
    <t>联影医疗生产研发基地</t>
  </si>
  <si>
    <t>先声药业（中国）研发中心项目</t>
  </si>
  <si>
    <t>正大天晴全球研发总部项目</t>
  </si>
  <si>
    <t>现代中药智能制造产业化项目工程</t>
  </si>
  <si>
    <t>东方生命港·宝山药谷</t>
  </si>
  <si>
    <t>东软上海科技中心项目</t>
  </si>
  <si>
    <t>榕融新材料先进制造基地项目</t>
  </si>
  <si>
    <t>新能源专用聚烯烃特种材料项目</t>
  </si>
  <si>
    <t>上海菲利科思新材料有限公司年产12万吨循环基新材料项目</t>
  </si>
  <si>
    <t>上海超导二代高温超导带材生产及总部基地</t>
  </si>
  <si>
    <t>集成电路先进陶瓷部件研发与综合应用产业化项目</t>
  </si>
  <si>
    <t>一郎合金产业化项目</t>
  </si>
  <si>
    <t>宝武硅钢产品结构优化项目</t>
  </si>
  <si>
    <t>大型铸锻件产业能级提升与高端装备创新示范园区建设项目</t>
  </si>
  <si>
    <t>正泰电气高压开关与特高压电力变压器扩产项目</t>
  </si>
  <si>
    <t>（三）</t>
  </si>
  <si>
    <t>现代服务业10项</t>
  </si>
  <si>
    <t>西岸传媒港、西岸智慧谷（金融城等）</t>
  </si>
  <si>
    <t>大型绿色数据中心（中国移动、腾讯、阿里巴巴）</t>
  </si>
  <si>
    <t>中国电信临港信息园区二期项目</t>
  </si>
  <si>
    <t>锦江乐园改造更新工程</t>
  </si>
  <si>
    <t>虹桥商务区核心区基础设施配套项目二期</t>
  </si>
  <si>
    <t>北外滩核心区功能提升项目</t>
  </si>
  <si>
    <t>中国船舶集团上海科研基地</t>
  </si>
  <si>
    <t>中国电气装备集团科研基地新建项目</t>
  </si>
  <si>
    <t>中国电气装备集团总部园区</t>
  </si>
  <si>
    <t>美团科技中心</t>
  </si>
  <si>
    <t>二</t>
  </si>
  <si>
    <t>社会民生类29项</t>
  </si>
  <si>
    <t>教育13项</t>
  </si>
  <si>
    <t>立信会计金融学院浦东新校区</t>
  </si>
  <si>
    <t>上海体育学院杨浦校区改扩建</t>
  </si>
  <si>
    <t>上海电力大学临港校区三期</t>
  </si>
  <si>
    <t>华东政法大学长宁校区改扩建工程</t>
  </si>
  <si>
    <t>上海海事大学临港校区拓展工程项目</t>
  </si>
  <si>
    <t>上海城建职业学院奉贤校区扩建工程</t>
  </si>
  <si>
    <t>上海工程技术大学松江校区三期工程</t>
  </si>
  <si>
    <t>上海科技大学二期工程项目</t>
  </si>
  <si>
    <t>上海大学嘉定校区扩建工程</t>
  </si>
  <si>
    <t>上海应用技术大学奉贤校区四期工程</t>
  </si>
  <si>
    <t>上海健康护理职业学院（筹）校区建设工程（一期）</t>
  </si>
  <si>
    <t>同济大学四平路校区南区新建宿舍楼项目</t>
  </si>
  <si>
    <t>华东师大临港校区</t>
  </si>
  <si>
    <t>医疗卫生13项</t>
  </si>
  <si>
    <t>上海市公共卫生临床中心应急医学中心项目</t>
  </si>
  <si>
    <t>复旦大学附属中山医院国家医学中心建设项目</t>
  </si>
  <si>
    <t>上海临床研究中心新建工程</t>
  </si>
  <si>
    <t>复旦大学附属眼耳鼻喉科医院浦江院区二期工程</t>
  </si>
  <si>
    <t>复旦大学附属肿瘤医院医学中心二期工程</t>
  </si>
  <si>
    <t>上海市胸科医院心胸疾病临床医学中心</t>
  </si>
  <si>
    <t>上海交通大学医学院附属仁济医院（南院区）医疗科研综合楼</t>
  </si>
  <si>
    <t>市六医院代谢性疾病诊疗中心</t>
  </si>
  <si>
    <t>上海市第十人民医院肿瘤精准诊疗中心</t>
  </si>
  <si>
    <t>龙华医院航头院区二期</t>
  </si>
  <si>
    <t>曙光医院门急诊综合楼</t>
  </si>
  <si>
    <t>质子重离子医院二期工程</t>
  </si>
  <si>
    <t>上海交通大学医学院附属瑞金医院紧急医学救治中心</t>
  </si>
  <si>
    <t>文化体育3项</t>
  </si>
  <si>
    <t>上海工业博物馆</t>
  </si>
  <si>
    <t>文化科技原创内容孵化基地</t>
  </si>
  <si>
    <t>文化软实力支撑提升项目(上海大歌剧院、上海越剧演艺传习中心、上海马戏 城中剧场)</t>
  </si>
  <si>
    <t>三</t>
  </si>
  <si>
    <t>生态文明建设类13项</t>
  </si>
  <si>
    <t>黄浦江中上游堤防防洪能力提升工程</t>
  </si>
  <si>
    <t>吴淞江工程（新川沙河-练祁河、练祁河-蕰藻浜、新川沙河段）</t>
  </si>
  <si>
    <t>横沙浅滩固沙保滩稳定河势（横沙大道外延）工程</t>
  </si>
  <si>
    <t>淀山湖生态环境整治</t>
  </si>
  <si>
    <t>泵站初期雨水调蓄工程项目（龙排、宝杨、平阳、广富林东、梅陇等）</t>
  </si>
  <si>
    <t>白龙港污水处理厂扩建三期工程</t>
  </si>
  <si>
    <t>白龙港污水处理调蓄工程</t>
  </si>
  <si>
    <t>合流污水一期复线工程</t>
  </si>
  <si>
    <t>苏州河环境综合整治四期工程（桃浦初期雨水调蓄工程）</t>
  </si>
  <si>
    <t>重点绿化项目（徐汇西岸自然艺术公园二期西区、前湾公园一期等)</t>
  </si>
  <si>
    <t>三林楔形绿地</t>
  </si>
  <si>
    <t>老港生态环保基地整体功能提升（含老港再生能源利用中心飞灰资源化、市政配套等）</t>
  </si>
  <si>
    <t>黄浦江、苏州河两岸地区公共空间建设（西岸自然艺术公园二期等）</t>
  </si>
  <si>
    <t>四</t>
  </si>
  <si>
    <t>城市基础设施类68项</t>
  </si>
  <si>
    <t>能源保障7项</t>
  </si>
  <si>
    <t>上海LNG站线扩建项目</t>
  </si>
  <si>
    <t>漕泾综合能源中心二期项目</t>
  </si>
  <si>
    <t>上海石化热电机组清洁提效改造项目</t>
  </si>
  <si>
    <t>500千伏输变电工程（崇明输变电等）</t>
  </si>
  <si>
    <t>220千伏输变电工程（纪青增容改造、古北站改造等）</t>
  </si>
  <si>
    <t>中煤宝山煤电项目</t>
  </si>
  <si>
    <t>外高桥一厂扩容量替代</t>
  </si>
  <si>
    <t>对外交通20项</t>
  </si>
  <si>
    <t>浦东机场四期扩建及配套工程</t>
  </si>
  <si>
    <t>东方枢纽上海东站及配套工程</t>
  </si>
  <si>
    <t>虹桥商务区交通配套工程(申长路-金园一路、金运路-申昆路、迎宾三路地道等)</t>
  </si>
  <si>
    <t>沪通铁路(太仓- 四团)上海段</t>
  </si>
  <si>
    <t>沪渝蓉高铁上海段（含宝山站综合交通枢纽）</t>
  </si>
  <si>
    <t>沪杭高铁</t>
  </si>
  <si>
    <t>G15公路嘉金段改建工程</t>
  </si>
  <si>
    <t>G50高速公路改建工程</t>
  </si>
  <si>
    <t>G320公路(上海浙江省界-北松公路)</t>
  </si>
  <si>
    <t>G228公路(上海浙江省界-南芦公路)</t>
  </si>
  <si>
    <t>G318沪青平公路改建工程</t>
  </si>
  <si>
    <t>S16蕰川高速新建工程</t>
  </si>
  <si>
    <t>S26公路（省界-G15公路）改建工程</t>
  </si>
  <si>
    <t>S32公路改建工程</t>
  </si>
  <si>
    <t>省界断头路项目(锦商公路、金商南延-嘉善大道等)</t>
  </si>
  <si>
    <t>上海国际航运中心洋山深水港区小洋山北作业区集装箱码头及配套工程</t>
  </si>
  <si>
    <t>罗泾港区集装箱码头改造二期工程</t>
  </si>
  <si>
    <t>油墩港航道整治工程</t>
  </si>
  <si>
    <t>大芦线东延伸</t>
  </si>
  <si>
    <t>苏申内港线（省界-油墩港、G15高速公路-罗蕰河）</t>
  </si>
  <si>
    <t>轨道交通15项</t>
  </si>
  <si>
    <t>市域线机场联络线</t>
  </si>
  <si>
    <t>市域线嘉闵线及北延伸</t>
  </si>
  <si>
    <t>市域线上海示范区线</t>
  </si>
  <si>
    <t>市域线南汇支线（两港市域铁路）</t>
  </si>
  <si>
    <t>市域线南枫线</t>
  </si>
  <si>
    <t>轨道交通崇明线(金吉路站-裕安站)</t>
  </si>
  <si>
    <t>轨道交通12号线西延伸(七莘路站-洞泾站)</t>
  </si>
  <si>
    <t>轨道交通13号线(金运路站-诸光路站，张江路站-丹桂路站)</t>
  </si>
  <si>
    <t>轨道交通15号线南延伸（紫竹高新区站-望园路站）</t>
  </si>
  <si>
    <t>轨道交通19号线</t>
  </si>
  <si>
    <t>轨道交通20号线一期工程西段(金昌路站-上海马戏城站)</t>
  </si>
  <si>
    <t>轨道交通20号线（凉城路站-新园路站）</t>
  </si>
  <si>
    <t>轨道交通21号线一期及东延伸</t>
  </si>
  <si>
    <t>轨道交通23号线一期(上海体育场站-闵行开发区站)</t>
  </si>
  <si>
    <t>轨道交通大修更新改造等项目(轨道交通3/4线改造等)</t>
  </si>
  <si>
    <t>（四）</t>
  </si>
  <si>
    <t>市域交通14项</t>
  </si>
  <si>
    <t>漕宝路快速路新建工程</t>
  </si>
  <si>
    <t>南北通道</t>
  </si>
  <si>
    <t>龙水南路越江隧道</t>
  </si>
  <si>
    <t>隆昌路越江隧道</t>
  </si>
  <si>
    <t>外环西段交通功能提升工程</t>
  </si>
  <si>
    <t>周邓公路快速化工程</t>
  </si>
  <si>
    <t>川南奉公路（川六公路-闻居路南侧）提升改建工程</t>
  </si>
  <si>
    <t>浦业路新建工程</t>
  </si>
  <si>
    <t>浦星公路(南行港路-人民塘路)改建工程</t>
  </si>
  <si>
    <t>G1503公路贯通工程(宝山段、浦东段)</t>
  </si>
  <si>
    <t>S4公路（奉浦东桥和接线工程）</t>
  </si>
  <si>
    <t>S5沪嘉快速路（中环～沪嘉嘉闵联络线）功能提升工程</t>
  </si>
  <si>
    <t>重点道路节点改造等项目（S4公路闵行段抬升等）</t>
  </si>
  <si>
    <t>区区对接道路(兴北路、桂果路、钦州南路等)</t>
  </si>
  <si>
    <t>（五）</t>
  </si>
  <si>
    <t>城市安全12项</t>
  </si>
  <si>
    <t>重点河道和泵闸工程(浦南东片南排通道骨干河道、闵行北竹港、奉贤南竹港、宝山北泗塘水闸等)</t>
  </si>
  <si>
    <t>长桥、天山、龙华等五厂周边排水系统提标工程</t>
  </si>
  <si>
    <t>排水系统改造工程（黄浦中央商务区）</t>
  </si>
  <si>
    <t>长江水源水厂深度处理（杨树浦水厂）</t>
  </si>
  <si>
    <t>原水保障工程（原水西环线南段、北段等）</t>
  </si>
  <si>
    <t>青草沙陈行连通工程</t>
  </si>
  <si>
    <t>浦东新区“一横一纵”骨干河道建设工程(北横河、外环运河)</t>
  </si>
  <si>
    <t>临港新片区水务工程（泐马河、黄沙港等）</t>
  </si>
  <si>
    <t>公共消防站建设（杨思、芦三、东站、河南、兴塔、圆沙等站）</t>
  </si>
  <si>
    <t>邬桥粮库改扩建工程</t>
  </si>
  <si>
    <t>燃气管道老化改造</t>
  </si>
  <si>
    <t>架空线入地和杆箱整治工程</t>
  </si>
  <si>
    <t>五</t>
  </si>
  <si>
    <t>城乡融合与乡村振兴类12项</t>
  </si>
  <si>
    <t>保障房和租赁房建设</t>
  </si>
  <si>
    <t>大型居住社区外围市政配套项目</t>
  </si>
  <si>
    <t>岳阳医院松江院区</t>
  </si>
  <si>
    <t>上海市第一人民医院南部院区二期扩建工程</t>
  </si>
  <si>
    <t>第六人民医院临港院区二期扩建工程</t>
  </si>
  <si>
    <t>上海交通大学医学院附属瑞金医院金山院区</t>
  </si>
  <si>
    <t>崇明世界级生态岛建设（繁郁路、环岛防汛提标三期、陈家镇公交枢纽等）</t>
  </si>
  <si>
    <t>北青公路（外青松公路-华徐公路）改扩建工程</t>
  </si>
  <si>
    <t>茸卫公路改扩建工程</t>
  </si>
  <si>
    <t>嘉松公路越江新建工程</t>
  </si>
  <si>
    <t>沪松公路快速化新建工程</t>
  </si>
  <si>
    <t>大叶公路-叶新公路（松江段）</t>
  </si>
  <si>
    <t xml:space="preserve">2026年上海市重大工程项目清单（预备项目）   </t>
  </si>
  <si>
    <t>项目代码</t>
  </si>
  <si>
    <t>项  目  名  称</t>
  </si>
  <si>
    <t>预备项目合计14项</t>
  </si>
  <si>
    <t>上海聚变科学研究中心一期工程</t>
  </si>
  <si>
    <t>上海石化全面技术改造和提质升级项目</t>
  </si>
  <si>
    <t>上海金锦富新材料东部生产基地项目</t>
  </si>
  <si>
    <t>歌尔国际创新研发（高性能硅基微显示）实验基地</t>
  </si>
  <si>
    <t>盛合晶微先进封装项目</t>
  </si>
  <si>
    <t>英众AIPC研发生产基地</t>
  </si>
  <si>
    <t>上海电气高端智能装备产业基地项目</t>
  </si>
  <si>
    <t>上海师范大学奉贤校区拓展工程项目</t>
  </si>
  <si>
    <t>西复线奉新-金卫（上海LNG站线扩建项目与国家管网联通工程）</t>
  </si>
  <si>
    <t>上海深远海海上风电一期示范项目</t>
  </si>
  <si>
    <t>内蒙古库布齐沙漠基地送电上海工程受端配套过江工程</t>
  </si>
  <si>
    <t>苏申内港线暨吴淞江（油墩港-蕰东枢纽）</t>
  </si>
  <si>
    <t>长江口南槽航道治理二期工程</t>
  </si>
  <si>
    <t>沪乍杭铁路</t>
  </si>
  <si>
    <t>注：预备项目是指项目现阶段手续尚未齐全，待齐全后近期准备实施的项目。</t>
  </si>
  <si>
    <r>
      <rPr>
        <sz val="24"/>
        <rFont val="Times New Roman"/>
        <charset val="134"/>
      </rPr>
      <t>2026</t>
    </r>
    <r>
      <rPr>
        <sz val="24"/>
        <rFont val="黑体"/>
        <charset val="134"/>
      </rPr>
      <t>年上海市重大工程项目清单（预备项目）</t>
    </r>
    <r>
      <rPr>
        <sz val="24"/>
        <rFont val="Times New Roman"/>
        <charset val="134"/>
      </rPr>
      <t xml:space="preserve">   </t>
    </r>
  </si>
  <si>
    <t>备注</t>
  </si>
  <si>
    <r>
      <rPr>
        <b/>
        <sz val="18"/>
        <rFont val="黑体"/>
        <charset val="134"/>
      </rPr>
      <t>预备项目合计</t>
    </r>
    <r>
      <rPr>
        <b/>
        <sz val="18"/>
        <rFont val="Times New Roman"/>
        <charset val="134"/>
      </rPr>
      <t>14</t>
    </r>
    <r>
      <rPr>
        <b/>
        <sz val="18"/>
        <rFont val="黑体"/>
        <charset val="134"/>
      </rPr>
      <t>项</t>
    </r>
  </si>
  <si>
    <r>
      <rPr>
        <sz val="18"/>
        <color rgb="FF000000"/>
        <rFont val="宋体"/>
        <charset val="134"/>
      </rPr>
      <t>苏申内港线暨吴淞江（油墩港</t>
    </r>
    <r>
      <rPr>
        <sz val="18"/>
        <color rgb="FF000000"/>
        <rFont val="Times New Roman"/>
        <charset val="134"/>
      </rPr>
      <t>-</t>
    </r>
    <r>
      <rPr>
        <sz val="18"/>
        <color rgb="FF000000"/>
        <rFont val="宋体"/>
        <charset val="134"/>
      </rPr>
      <t>蕰东枢纽）</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</si>
</sst>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8">
    <font>
      <sz val="10"/>
      <name val="Arial"/>
      <charset val="204"/>
    </font>
    <font>
      <sz val="18"/>
      <name val="黑体"/>
      <charset val="134"/>
    </font>
    <font>
      <sz val="18"/>
      <name val="Times New Roman"/>
      <charset val="134"/>
    </font>
    <font>
      <sz val="18"/>
      <name val="方正书宋_GBK"/>
      <charset val="134"/>
    </font>
    <font>
      <sz val="18"/>
      <color indexed="10"/>
      <name val="Times New Roman"/>
      <charset val="134"/>
    </font>
    <font>
      <sz val="10"/>
      <name val="Times New Roman"/>
      <charset val="134"/>
    </font>
    <font>
      <sz val="12"/>
      <name val="Times New Roman"/>
      <charset val="134"/>
    </font>
    <font>
      <sz val="24"/>
      <name val="Times New Roman"/>
      <charset val="134"/>
    </font>
    <font>
      <b/>
      <sz val="20"/>
      <name val="黑体"/>
      <charset val="134"/>
    </font>
    <font>
      <b/>
      <sz val="18"/>
      <name val="黑体"/>
      <charset val="134"/>
    </font>
    <font>
      <sz val="18"/>
      <color indexed="8"/>
      <name val="Times New Roman"/>
      <charset val="134"/>
    </font>
    <font>
      <sz val="18"/>
      <color rgb="FF000000"/>
      <name val="方正书宋_GBK"/>
      <charset val="134"/>
    </font>
    <font>
      <sz val="18"/>
      <color rgb="FF000000"/>
      <name val="Times New Roman"/>
      <charset val="134"/>
    </font>
    <font>
      <sz val="14"/>
      <name val="宋体"/>
      <charset val="134"/>
    </font>
    <font>
      <sz val="18"/>
      <name val="宋体"/>
      <charset val="134"/>
    </font>
    <font>
      <sz val="18"/>
      <color rgb="FF000000"/>
      <name val="宋体"/>
      <charset val="134"/>
    </font>
    <font>
      <sz val="18"/>
      <name val="Arial"/>
      <charset val="134"/>
    </font>
    <font>
      <sz val="18"/>
      <color rgb="FFFF0000"/>
      <name val="Arial"/>
      <charset val="134"/>
    </font>
    <font>
      <sz val="18"/>
      <color rgb="FFFF0000"/>
      <name val="方正书宋_GBK"/>
      <charset val="134"/>
    </font>
    <font>
      <b/>
      <sz val="16"/>
      <name val="Microsoft YaHei"/>
      <charset val="134"/>
    </font>
    <font>
      <b/>
      <sz val="11"/>
      <name val="Microsoft YaHei"/>
      <charset val="134"/>
    </font>
    <font>
      <sz val="10"/>
      <name val="Microsoft YaHei"/>
      <charset val="134"/>
    </font>
    <font>
      <b/>
      <sz val="10"/>
      <name val="Microsoft YaHei"/>
      <charset val="134"/>
    </font>
    <font>
      <sz val="10"/>
      <color theme="1"/>
      <name val="Microsoft YaHei"/>
      <charset val="134"/>
    </font>
    <font>
      <sz val="10"/>
      <color indexed="8"/>
      <name val="Microsoft YaHei"/>
      <charset val="134"/>
    </font>
    <font>
      <sz val="10"/>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黑体"/>
      <charset val="134"/>
    </font>
    <font>
      <b/>
      <sz val="18"/>
      <name val="Times New Roman"/>
      <charset val="134"/>
    </font>
  </fonts>
  <fills count="34">
    <fill>
      <patternFill patternType="none"/>
    </fill>
    <fill>
      <patternFill patternType="gray125"/>
    </fill>
    <fill>
      <patternFill patternType="solid">
        <fgColor theme="9" tint="0.599993896298105"/>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7" applyNumberFormat="0" applyFill="0" applyAlignment="0" applyProtection="0">
      <alignment vertical="center"/>
    </xf>
    <xf numFmtId="0" fontId="33" fillId="0" borderId="7" applyNumberFormat="0" applyFill="0" applyAlignment="0" applyProtection="0">
      <alignment vertical="center"/>
    </xf>
    <xf numFmtId="0" fontId="34" fillId="0" borderId="8" applyNumberFormat="0" applyFill="0" applyAlignment="0" applyProtection="0">
      <alignment vertical="center"/>
    </xf>
    <xf numFmtId="0" fontId="34" fillId="0" borderId="0" applyNumberFormat="0" applyFill="0" applyBorder="0" applyAlignment="0" applyProtection="0">
      <alignment vertical="center"/>
    </xf>
    <xf numFmtId="0" fontId="35" fillId="5" borderId="9" applyNumberFormat="0" applyAlignment="0" applyProtection="0">
      <alignment vertical="center"/>
    </xf>
    <xf numFmtId="0" fontId="36" fillId="6" borderId="10" applyNumberFormat="0" applyAlignment="0" applyProtection="0">
      <alignment vertical="center"/>
    </xf>
    <xf numFmtId="0" fontId="37" fillId="6" borderId="9" applyNumberFormat="0" applyAlignment="0" applyProtection="0">
      <alignment vertical="center"/>
    </xf>
    <xf numFmtId="0" fontId="38" fillId="7" borderId="11" applyNumberFormat="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2" borderId="0" applyNumberFormat="0" applyBorder="0" applyAlignment="0" applyProtection="0">
      <alignment vertical="center"/>
    </xf>
    <xf numFmtId="0" fontId="44" fillId="33" borderId="0" applyNumberFormat="0" applyBorder="0" applyAlignment="0" applyProtection="0">
      <alignment vertical="center"/>
    </xf>
  </cellStyleXfs>
  <cellXfs count="75">
    <xf numFmtId="0" fontId="0" fillId="0" borderId="0" xfId="0"/>
    <xf numFmtId="0" fontId="1" fillId="0" borderId="0" xfId="0" applyFont="1" applyAlignment="1">
      <alignment vertical="center"/>
    </xf>
    <xf numFmtId="0" fontId="2" fillId="0" borderId="0" xfId="0" applyFont="1" applyAlignment="1">
      <alignment vertical="center"/>
    </xf>
    <xf numFmtId="49" fontId="3" fillId="0" borderId="0"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4" fillId="0" borderId="0" xfId="0" applyFont="1" applyAlignment="1">
      <alignment vertical="center"/>
    </xf>
    <xf numFmtId="0" fontId="5" fillId="0" borderId="0" xfId="0" applyFont="1" applyAlignment="1">
      <alignment horizontal="center" vertical="center"/>
    </xf>
    <xf numFmtId="41" fontId="5" fillId="0" borderId="0" xfId="0" applyNumberFormat="1" applyFont="1" applyAlignment="1">
      <alignment horizontal="right" vertical="center" wrapText="1"/>
    </xf>
    <xf numFmtId="41" fontId="2"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top"/>
    </xf>
    <xf numFmtId="41" fontId="8" fillId="0" borderId="1" xfId="0" applyNumberFormat="1" applyFont="1" applyBorder="1" applyAlignment="1">
      <alignment horizontal="center" vertical="center"/>
    </xf>
    <xf numFmtId="0" fontId="2" fillId="0" borderId="2" xfId="0" applyFont="1" applyBorder="1" applyAlignment="1">
      <alignment horizontal="center" vertical="center"/>
    </xf>
    <xf numFmtId="0" fontId="9"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xf>
    <xf numFmtId="0" fontId="5" fillId="0" borderId="1" xfId="0" applyFont="1" applyBorder="1" applyAlignment="1">
      <alignment horizontal="center" vertical="center"/>
    </xf>
    <xf numFmtId="49" fontId="3" fillId="0" borderId="1" xfId="0" applyNumberFormat="1" applyFont="1" applyBorder="1" applyAlignment="1">
      <alignment horizontal="left" vertical="center" wrapText="1"/>
    </xf>
    <xf numFmtId="41" fontId="2" fillId="0" borderId="1" xfId="0" applyNumberFormat="1" applyFont="1" applyBorder="1" applyAlignment="1">
      <alignment horizontal="center" vertical="center"/>
    </xf>
    <xf numFmtId="0" fontId="6" fillId="0" borderId="0" xfId="0" applyFont="1" applyBorder="1" applyAlignment="1">
      <alignment vertical="center"/>
    </xf>
    <xf numFmtId="0" fontId="10" fillId="0" borderId="3" xfId="0" applyFont="1" applyBorder="1" applyAlignment="1">
      <alignment horizontal="center" vertical="center"/>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4" fillId="0" borderId="4" xfId="0" applyFont="1" applyBorder="1" applyAlignment="1">
      <alignment vertical="center"/>
    </xf>
    <xf numFmtId="0" fontId="4" fillId="0" borderId="0" xfId="0" applyFont="1" applyBorder="1" applyAlignment="1">
      <alignment vertical="center"/>
    </xf>
    <xf numFmtId="0" fontId="13" fillId="0" borderId="4"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horizontal="center" vertical="center"/>
    </xf>
    <xf numFmtId="41" fontId="2" fillId="0" borderId="0" xfId="0" applyNumberFormat="1" applyFont="1" applyAlignment="1">
      <alignment horizontal="right" vertical="center" wrapText="1"/>
    </xf>
    <xf numFmtId="0" fontId="9" fillId="0" borderId="0" xfId="0" applyFont="1"/>
    <xf numFmtId="0" fontId="16" fillId="0" borderId="0" xfId="0" applyFont="1"/>
    <xf numFmtId="0" fontId="16" fillId="2" borderId="0" xfId="0" applyFont="1" applyFill="1"/>
    <xf numFmtId="0" fontId="17" fillId="2" borderId="0" xfId="0" applyFont="1" applyFill="1"/>
    <xf numFmtId="49" fontId="3" fillId="2" borderId="1" xfId="0" applyNumberFormat="1" applyFont="1" applyFill="1" applyBorder="1" applyAlignment="1">
      <alignment horizontal="left" vertical="center" wrapText="1"/>
    </xf>
    <xf numFmtId="49" fontId="18" fillId="2" borderId="0" xfId="0" applyNumberFormat="1" applyFont="1" applyFill="1" applyAlignment="1">
      <alignment horizontal="left" vertical="center" wrapText="1"/>
    </xf>
    <xf numFmtId="49" fontId="18" fillId="0" borderId="0" xfId="0" applyNumberFormat="1" applyFont="1" applyAlignment="1">
      <alignment horizontal="left" vertical="center" wrapText="1"/>
    </xf>
    <xf numFmtId="0" fontId="17" fillId="0" borderId="0" xfId="0" applyFont="1"/>
    <xf numFmtId="0" fontId="16" fillId="3" borderId="0" xfId="0" applyFont="1" applyFill="1"/>
    <xf numFmtId="0" fontId="16" fillId="0" borderId="0" xfId="0" applyFont="1" applyFill="1"/>
    <xf numFmtId="0" fontId="0" fillId="0" borderId="0" xfId="0" applyFill="1" applyAlignment="1">
      <alignment wrapText="1"/>
    </xf>
    <xf numFmtId="0" fontId="0" fillId="0" borderId="0" xfId="0" applyFill="1" applyAlignment="1">
      <alignment horizontal="left" wrapText="1"/>
    </xf>
    <xf numFmtId="0" fontId="19" fillId="0" borderId="0" xfId="0" applyFont="1" applyFill="1" applyAlignment="1">
      <alignment horizontal="center" vertical="center" wrapText="1"/>
    </xf>
    <xf numFmtId="0" fontId="20"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left" vertical="center" wrapText="1"/>
    </xf>
    <xf numFmtId="176" fontId="21"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49" fontId="3" fillId="2" borderId="0"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49" fontId="23" fillId="0" borderId="1" xfId="0" applyNumberFormat="1" applyFont="1" applyBorder="1" applyAlignment="1">
      <alignment horizontal="left" vertical="center" wrapText="1"/>
    </xf>
    <xf numFmtId="0" fontId="19" fillId="0" borderId="0" xfId="0" applyFont="1" applyAlignment="1">
      <alignment horizontal="center" vertical="center" wrapText="1"/>
    </xf>
    <xf numFmtId="41" fontId="20" fillId="0" borderId="1" xfId="0" applyNumberFormat="1" applyFont="1" applyBorder="1" applyAlignment="1">
      <alignment horizontal="center" vertical="center" wrapText="1"/>
    </xf>
    <xf numFmtId="0" fontId="21" fillId="0" borderId="2" xfId="0" applyFont="1" applyBorder="1" applyAlignment="1">
      <alignment horizontal="left" vertical="center" wrapText="1"/>
    </xf>
    <xf numFmtId="0" fontId="21" fillId="0" borderId="2" xfId="0" applyFont="1" applyBorder="1" applyAlignment="1">
      <alignment horizontal="center" vertical="center" wrapText="1"/>
    </xf>
    <xf numFmtId="0" fontId="22" fillId="0" borderId="2" xfId="0" applyFont="1" applyBorder="1" applyAlignment="1">
      <alignment horizontal="left" vertical="center" wrapText="1"/>
    </xf>
    <xf numFmtId="0" fontId="24" fillId="0" borderId="1" xfId="0" applyFont="1" applyBorder="1" applyAlignment="1">
      <alignment horizontal="left" vertical="center" wrapText="1"/>
    </xf>
    <xf numFmtId="0" fontId="21" fillId="0" borderId="1" xfId="0" applyFont="1" applyBorder="1" applyAlignment="1">
      <alignment horizontal="center" vertical="center" wrapText="1"/>
    </xf>
    <xf numFmtId="49" fontId="21" fillId="0" borderId="1" xfId="0" applyNumberFormat="1" applyFont="1" applyBorder="1" applyAlignment="1">
      <alignment horizontal="left" vertical="center" wrapText="1"/>
    </xf>
    <xf numFmtId="0" fontId="24" fillId="0" borderId="3" xfId="0" applyFont="1" applyBorder="1" applyAlignment="1">
      <alignment horizontal="left" vertical="center" wrapText="1"/>
    </xf>
    <xf numFmtId="49" fontId="21" fillId="0" borderId="3" xfId="0" applyNumberFormat="1" applyFont="1" applyBorder="1" applyAlignment="1">
      <alignment horizontal="center" vertical="center" wrapText="1"/>
    </xf>
    <xf numFmtId="49" fontId="21" fillId="0" borderId="3" xfId="0" applyNumberFormat="1" applyFont="1" applyBorder="1" applyAlignment="1">
      <alignment horizontal="left" vertical="center" wrapText="1"/>
    </xf>
    <xf numFmtId="49" fontId="21"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E2EFDA"/>
      <color rgb="00C6E0B4"/>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221"/>
  <sheetViews>
    <sheetView view="pageBreakPreview" zoomScale="70" zoomScaleNormal="70" workbookViewId="0">
      <pane ySplit="2" topLeftCell="A3" activePane="bottomLeft" state="frozen"/>
      <selection/>
      <selection pane="bottomLeft" activeCell="A1" sqref="A1:C1"/>
    </sheetView>
  </sheetViews>
  <sheetFormatPr defaultColWidth="8.85714285714286" defaultRowHeight="12.75"/>
  <cols>
    <col min="1" max="1" width="50.7142857142857" style="44" customWidth="1"/>
    <col min="2" max="2" width="14.5333333333333" style="45" customWidth="1"/>
    <col min="3" max="3" width="50.7142857142857" style="45" customWidth="1"/>
  </cols>
  <sheetData>
    <row r="1" ht="28.5" customHeight="1" spans="1:3">
      <c r="A1" s="46" t="s">
        <v>0</v>
      </c>
      <c r="B1" s="46"/>
      <c r="C1" s="46"/>
    </row>
    <row r="2" s="34" customFormat="1" ht="22.5" customHeight="1" spans="1:3">
      <c r="A2" s="47" t="s">
        <v>1</v>
      </c>
      <c r="B2" s="47" t="s">
        <v>2</v>
      </c>
      <c r="C2" s="47" t="s">
        <v>3</v>
      </c>
    </row>
    <row r="3" s="35" customFormat="1" ht="22.5" customHeight="1" spans="1:3">
      <c r="A3" s="48" t="s">
        <v>4</v>
      </c>
      <c r="B3" s="49" t="s">
        <v>5</v>
      </c>
      <c r="C3" s="50"/>
    </row>
    <row r="4" s="35" customFormat="1" ht="22.5" customHeight="1" spans="1:3">
      <c r="A4" s="51" t="s">
        <v>6</v>
      </c>
      <c r="B4" s="49" t="s">
        <v>7</v>
      </c>
      <c r="C4" s="50"/>
    </row>
    <row r="5" s="35" customFormat="1" ht="22.5" customHeight="1" spans="1:3">
      <c r="A5" s="51" t="s">
        <v>8</v>
      </c>
      <c r="B5" s="49" t="s">
        <v>9</v>
      </c>
      <c r="C5" s="50"/>
    </row>
    <row r="6" s="36" customFormat="1" ht="22.5" customHeight="1" spans="1:3">
      <c r="A6" s="52">
        <v>1</v>
      </c>
      <c r="B6" s="53" t="s">
        <v>10</v>
      </c>
      <c r="C6" s="50" t="s">
        <v>11</v>
      </c>
    </row>
    <row r="7" s="36" customFormat="1" ht="22.5" customHeight="1" spans="1:3">
      <c r="A7" s="52">
        <f t="shared" ref="A7:A13" si="0">A6+1</f>
        <v>2</v>
      </c>
      <c r="B7" s="53" t="s">
        <v>12</v>
      </c>
      <c r="C7" s="50" t="s">
        <v>13</v>
      </c>
    </row>
    <row r="8" s="36" customFormat="1" ht="22.5" customHeight="1" spans="1:3">
      <c r="A8" s="52">
        <f t="shared" si="0"/>
        <v>3</v>
      </c>
      <c r="B8" s="53" t="s">
        <v>14</v>
      </c>
      <c r="C8" s="50" t="s">
        <v>11</v>
      </c>
    </row>
    <row r="9" s="36" customFormat="1" ht="22.5" customHeight="1" spans="1:3">
      <c r="A9" s="52">
        <f t="shared" si="0"/>
        <v>4</v>
      </c>
      <c r="B9" s="53" t="s">
        <v>15</v>
      </c>
      <c r="C9" s="50" t="s">
        <v>13</v>
      </c>
    </row>
    <row r="10" s="36" customFormat="1" ht="22.5" customHeight="1" spans="1:3">
      <c r="A10" s="52">
        <f t="shared" si="0"/>
        <v>5</v>
      </c>
      <c r="B10" s="53" t="s">
        <v>16</v>
      </c>
      <c r="C10" s="50" t="s">
        <v>13</v>
      </c>
    </row>
    <row r="11" s="37" customFormat="1" ht="22.5" customHeight="1" spans="1:3">
      <c r="A11" s="52">
        <f t="shared" si="0"/>
        <v>6</v>
      </c>
      <c r="B11" s="53" t="s">
        <v>17</v>
      </c>
      <c r="C11" s="50" t="s">
        <v>18</v>
      </c>
    </row>
    <row r="12" s="36" customFormat="1" ht="22.5" customHeight="1" spans="1:3">
      <c r="A12" s="52">
        <f t="shared" si="0"/>
        <v>7</v>
      </c>
      <c r="B12" s="53" t="s">
        <v>19</v>
      </c>
      <c r="C12" s="50" t="s">
        <v>11</v>
      </c>
    </row>
    <row r="13" s="36" customFormat="1" ht="22.5" customHeight="1" spans="1:3">
      <c r="A13" s="52">
        <f t="shared" si="0"/>
        <v>8</v>
      </c>
      <c r="B13" s="53" t="s">
        <v>20</v>
      </c>
      <c r="C13" s="50" t="s">
        <v>11</v>
      </c>
    </row>
    <row r="14" s="35" customFormat="1" ht="22.5" customHeight="1" spans="1:3">
      <c r="A14" s="51" t="s">
        <v>21</v>
      </c>
      <c r="B14" s="49" t="s">
        <v>22</v>
      </c>
      <c r="C14" s="50"/>
    </row>
    <row r="15" s="35" customFormat="1" ht="22.5" customHeight="1" spans="1:3">
      <c r="A15" s="52">
        <f>A13+1</f>
        <v>9</v>
      </c>
      <c r="B15" s="53" t="s">
        <v>23</v>
      </c>
      <c r="C15" s="50" t="s">
        <v>11</v>
      </c>
    </row>
    <row r="16" s="35" customFormat="1" ht="22.5" customHeight="1" spans="1:3">
      <c r="A16" s="52">
        <f t="shared" ref="A16:A42" si="1">A15+1</f>
        <v>10</v>
      </c>
      <c r="B16" s="53" t="s">
        <v>24</v>
      </c>
      <c r="C16" s="50" t="s">
        <v>11</v>
      </c>
    </row>
    <row r="17" s="35" customFormat="1" ht="22.5" customHeight="1" spans="1:42">
      <c r="A17" s="52">
        <f t="shared" si="1"/>
        <v>11</v>
      </c>
      <c r="B17" s="53" t="s">
        <v>25</v>
      </c>
      <c r="C17" s="50" t="s">
        <v>11</v>
      </c>
    </row>
    <row r="18" s="35" customFormat="1" ht="39" customHeight="1" spans="1:42">
      <c r="A18" s="52">
        <f t="shared" si="1"/>
        <v>12</v>
      </c>
      <c r="B18" s="54" t="s">
        <v>26</v>
      </c>
      <c r="C18" s="50" t="s">
        <v>11</v>
      </c>
    </row>
    <row r="19" s="35" customFormat="1" ht="22.5" customHeight="1" spans="1:42">
      <c r="A19" s="52">
        <f t="shared" si="1"/>
        <v>13</v>
      </c>
      <c r="B19" s="53" t="s">
        <v>27</v>
      </c>
      <c r="C19" s="50" t="s">
        <v>11</v>
      </c>
    </row>
    <row r="20" s="35" customFormat="1" ht="22.5" customHeight="1" spans="1:42">
      <c r="A20" s="52">
        <f t="shared" si="1"/>
        <v>14</v>
      </c>
      <c r="B20" s="53" t="s">
        <v>28</v>
      </c>
      <c r="C20" s="50" t="s">
        <v>11</v>
      </c>
    </row>
    <row r="21" s="36" customFormat="1" ht="22.5" customHeight="1" spans="1:42">
      <c r="A21" s="52">
        <f t="shared" si="1"/>
        <v>15</v>
      </c>
      <c r="B21" s="53" t="s">
        <v>29</v>
      </c>
      <c r="C21" s="50" t="s">
        <v>11</v>
      </c>
    </row>
    <row r="22" s="36" customFormat="1" ht="22.5" customHeight="1" spans="1:42">
      <c r="A22" s="52">
        <f t="shared" si="1"/>
        <v>16</v>
      </c>
      <c r="B22" s="53" t="s">
        <v>30</v>
      </c>
      <c r="C22" s="50" t="s">
        <v>11</v>
      </c>
    </row>
    <row r="23" s="36" customFormat="1" ht="22.5" customHeight="1" spans="1:42">
      <c r="A23" s="52">
        <f t="shared" si="1"/>
        <v>17</v>
      </c>
      <c r="B23" s="53" t="s">
        <v>31</v>
      </c>
      <c r="C23" s="50" t="s">
        <v>11</v>
      </c>
    </row>
    <row r="24" s="36" customFormat="1" ht="39" customHeight="1" spans="1:42">
      <c r="A24" s="52">
        <f t="shared" si="1"/>
        <v>18</v>
      </c>
      <c r="B24" s="53" t="s">
        <v>32</v>
      </c>
      <c r="C24" s="50" t="s">
        <v>11</v>
      </c>
    </row>
    <row r="25" s="38" customFormat="1" ht="22.5" customHeight="1" spans="1:42">
      <c r="A25" s="52">
        <f t="shared" si="1"/>
        <v>19</v>
      </c>
      <c r="B25" s="53" t="s">
        <v>33</v>
      </c>
      <c r="C25" s="50" t="s">
        <v>11</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6"/>
    </row>
    <row r="26" s="39" customFormat="1" ht="22.5" customHeight="1" spans="1:42">
      <c r="A26" s="52">
        <f t="shared" si="1"/>
        <v>20</v>
      </c>
      <c r="B26" s="53" t="s">
        <v>34</v>
      </c>
      <c r="C26" s="50" t="s">
        <v>18</v>
      </c>
    </row>
    <row r="27" s="40" customFormat="1" ht="22.5" customHeight="1" spans="1:42">
      <c r="A27" s="52">
        <f t="shared" si="1"/>
        <v>21</v>
      </c>
      <c r="B27" s="53" t="s">
        <v>35</v>
      </c>
      <c r="C27" s="50" t="s">
        <v>11</v>
      </c>
    </row>
    <row r="28" s="40" customFormat="1" ht="22.5" customHeight="1" spans="1:42">
      <c r="A28" s="52">
        <f t="shared" si="1"/>
        <v>22</v>
      </c>
      <c r="B28" s="53" t="s">
        <v>36</v>
      </c>
      <c r="C28" s="50" t="s">
        <v>18</v>
      </c>
    </row>
    <row r="29" s="35" customFormat="1" ht="22.5" customHeight="1" spans="1:42">
      <c r="A29" s="52">
        <f t="shared" si="1"/>
        <v>23</v>
      </c>
      <c r="B29" s="53" t="s">
        <v>37</v>
      </c>
      <c r="C29" s="50" t="s">
        <v>11</v>
      </c>
    </row>
    <row r="30" s="35" customFormat="1" ht="22.5" customHeight="1" spans="1:42">
      <c r="A30" s="52">
        <f t="shared" si="1"/>
        <v>24</v>
      </c>
      <c r="B30" s="53" t="s">
        <v>38</v>
      </c>
      <c r="C30" s="50" t="s">
        <v>11</v>
      </c>
    </row>
    <row r="31" s="36" customFormat="1" ht="39" customHeight="1" spans="1:42">
      <c r="A31" s="52">
        <f t="shared" si="1"/>
        <v>25</v>
      </c>
      <c r="B31" s="53" t="s">
        <v>39</v>
      </c>
      <c r="C31" s="50" t="s">
        <v>11</v>
      </c>
    </row>
    <row r="32" s="36" customFormat="1" ht="22.5" customHeight="1" spans="1:42">
      <c r="A32" s="52">
        <f t="shared" si="1"/>
        <v>26</v>
      </c>
      <c r="B32" s="53" t="s">
        <v>40</v>
      </c>
      <c r="C32" s="50" t="s">
        <v>11</v>
      </c>
    </row>
    <row r="33" s="37" customFormat="1" ht="22.5" customHeight="1" spans="1:3">
      <c r="A33" s="52">
        <f t="shared" si="1"/>
        <v>27</v>
      </c>
      <c r="B33" s="53" t="s">
        <v>41</v>
      </c>
      <c r="C33" s="50" t="s">
        <v>18</v>
      </c>
    </row>
    <row r="34" s="35" customFormat="1" ht="22.5" customHeight="1" spans="1:3">
      <c r="A34" s="52">
        <f t="shared" si="1"/>
        <v>28</v>
      </c>
      <c r="B34" s="53" t="s">
        <v>42</v>
      </c>
      <c r="C34" s="50" t="s">
        <v>11</v>
      </c>
    </row>
    <row r="35" s="35" customFormat="1" ht="22.5" customHeight="1" spans="1:3">
      <c r="A35" s="52">
        <f t="shared" si="1"/>
        <v>29</v>
      </c>
      <c r="B35" s="53" t="s">
        <v>43</v>
      </c>
      <c r="C35" s="50" t="s">
        <v>11</v>
      </c>
    </row>
    <row r="36" s="35" customFormat="1" ht="22.5" customHeight="1" spans="1:3">
      <c r="A36" s="52">
        <f t="shared" si="1"/>
        <v>30</v>
      </c>
      <c r="B36" s="53" t="s">
        <v>44</v>
      </c>
      <c r="C36" s="50" t="s">
        <v>11</v>
      </c>
    </row>
    <row r="37" s="35" customFormat="1" ht="22.5" customHeight="1" spans="1:3">
      <c r="A37" s="52">
        <f t="shared" si="1"/>
        <v>31</v>
      </c>
      <c r="B37" s="53" t="s">
        <v>45</v>
      </c>
      <c r="C37" s="50" t="s">
        <v>11</v>
      </c>
    </row>
    <row r="38" s="35" customFormat="1" ht="22.5" customHeight="1" spans="1:3">
      <c r="A38" s="52">
        <f t="shared" si="1"/>
        <v>32</v>
      </c>
      <c r="B38" s="53" t="s">
        <v>46</v>
      </c>
      <c r="C38" s="50" t="s">
        <v>11</v>
      </c>
    </row>
    <row r="39" s="35" customFormat="1" ht="22.5" customHeight="1" spans="1:3">
      <c r="A39" s="52">
        <f t="shared" si="1"/>
        <v>33</v>
      </c>
      <c r="B39" s="53" t="s">
        <v>47</v>
      </c>
      <c r="C39" s="50" t="s">
        <v>11</v>
      </c>
    </row>
    <row r="40" s="35" customFormat="1" ht="22.5" customHeight="1" spans="1:3">
      <c r="A40" s="52">
        <f t="shared" si="1"/>
        <v>34</v>
      </c>
      <c r="B40" s="53" t="s">
        <v>48</v>
      </c>
      <c r="C40" s="50" t="s">
        <v>11</v>
      </c>
    </row>
    <row r="41" s="35" customFormat="1" ht="22.5" customHeight="1" spans="1:3">
      <c r="A41" s="52">
        <f t="shared" si="1"/>
        <v>35</v>
      </c>
      <c r="B41" s="53" t="s">
        <v>49</v>
      </c>
      <c r="C41" s="50" t="s">
        <v>11</v>
      </c>
    </row>
    <row r="42" s="36" customFormat="1" ht="22.5" customHeight="1" spans="1:3">
      <c r="A42" s="52">
        <f t="shared" si="1"/>
        <v>36</v>
      </c>
      <c r="B42" s="53" t="s">
        <v>50</v>
      </c>
      <c r="C42" s="50" t="s">
        <v>11</v>
      </c>
    </row>
    <row r="43" s="36" customFormat="1" ht="22.5" customHeight="1" spans="1:3">
      <c r="A43" s="52">
        <f t="shared" ref="A43:A53" si="2">A42+1</f>
        <v>37</v>
      </c>
      <c r="B43" s="53" t="s">
        <v>51</v>
      </c>
      <c r="C43" s="50" t="s">
        <v>11</v>
      </c>
    </row>
    <row r="44" s="36" customFormat="1" ht="22.5" customHeight="1" spans="1:3">
      <c r="A44" s="52">
        <f t="shared" si="2"/>
        <v>38</v>
      </c>
      <c r="B44" s="53" t="s">
        <v>52</v>
      </c>
      <c r="C44" s="50" t="s">
        <v>13</v>
      </c>
    </row>
    <row r="45" s="36" customFormat="1" ht="22.5" customHeight="1" spans="1:3">
      <c r="A45" s="52">
        <f t="shared" si="2"/>
        <v>39</v>
      </c>
      <c r="B45" s="53" t="s">
        <v>53</v>
      </c>
      <c r="C45" s="50" t="s">
        <v>13</v>
      </c>
    </row>
    <row r="46" s="36" customFormat="1" ht="22.5" customHeight="1" spans="1:3">
      <c r="A46" s="52">
        <f t="shared" si="2"/>
        <v>40</v>
      </c>
      <c r="B46" s="53" t="s">
        <v>54</v>
      </c>
      <c r="C46" s="50" t="s">
        <v>13</v>
      </c>
    </row>
    <row r="47" s="35" customFormat="1" ht="22.5" customHeight="1" spans="1:3">
      <c r="A47" s="52">
        <f t="shared" si="2"/>
        <v>41</v>
      </c>
      <c r="B47" s="53" t="s">
        <v>55</v>
      </c>
      <c r="C47" s="50" t="s">
        <v>11</v>
      </c>
    </row>
    <row r="48" s="35" customFormat="1" ht="22.5" customHeight="1" spans="1:3">
      <c r="A48" s="52">
        <f t="shared" si="2"/>
        <v>42</v>
      </c>
      <c r="B48" s="53" t="s">
        <v>56</v>
      </c>
      <c r="C48" s="50" t="s">
        <v>11</v>
      </c>
    </row>
    <row r="49" s="36" customFormat="1" ht="22.5" customHeight="1" spans="1:3">
      <c r="A49" s="52">
        <f t="shared" si="2"/>
        <v>43</v>
      </c>
      <c r="B49" s="53" t="s">
        <v>57</v>
      </c>
      <c r="C49" s="50" t="s">
        <v>13</v>
      </c>
    </row>
    <row r="50" s="35" customFormat="1" ht="22.5" customHeight="1" spans="1:3">
      <c r="A50" s="52">
        <f t="shared" si="2"/>
        <v>44</v>
      </c>
      <c r="B50" s="53" t="s">
        <v>58</v>
      </c>
      <c r="C50" s="50" t="s">
        <v>11</v>
      </c>
    </row>
    <row r="51" s="36" customFormat="1" ht="22.5" customHeight="1" spans="1:3">
      <c r="A51" s="52">
        <f t="shared" si="2"/>
        <v>45</v>
      </c>
      <c r="B51" s="53" t="s">
        <v>59</v>
      </c>
      <c r="C51" s="50" t="s">
        <v>11</v>
      </c>
    </row>
    <row r="52" s="41" customFormat="1" ht="39" customHeight="1" spans="1:3">
      <c r="A52" s="52">
        <f t="shared" si="2"/>
        <v>46</v>
      </c>
      <c r="B52" s="53" t="s">
        <v>60</v>
      </c>
      <c r="C52" s="50" t="s">
        <v>18</v>
      </c>
    </row>
    <row r="53" s="36" customFormat="1" ht="22.5" customHeight="1" spans="1:3">
      <c r="A53" s="52">
        <f t="shared" si="2"/>
        <v>47</v>
      </c>
      <c r="B53" s="53" t="s">
        <v>61</v>
      </c>
      <c r="C53" s="50" t="s">
        <v>11</v>
      </c>
    </row>
    <row r="54" s="36" customFormat="1" ht="22.5" customHeight="1" spans="1:3">
      <c r="A54" s="52">
        <f t="shared" ref="A54:A58" si="3">A53+1</f>
        <v>48</v>
      </c>
      <c r="B54" s="53" t="s">
        <v>62</v>
      </c>
      <c r="C54" s="50" t="s">
        <v>11</v>
      </c>
    </row>
    <row r="55" s="36" customFormat="1" ht="22.5" customHeight="1" spans="1:3">
      <c r="A55" s="52">
        <f t="shared" si="3"/>
        <v>49</v>
      </c>
      <c r="B55" s="53" t="s">
        <v>63</v>
      </c>
      <c r="C55" s="50" t="s">
        <v>11</v>
      </c>
    </row>
    <row r="56" s="36" customFormat="1" ht="22.5" customHeight="1" spans="1:3">
      <c r="A56" s="52">
        <f t="shared" si="3"/>
        <v>50</v>
      </c>
      <c r="B56" s="53" t="s">
        <v>64</v>
      </c>
      <c r="C56" s="50" t="s">
        <v>13</v>
      </c>
    </row>
    <row r="57" s="37" customFormat="1" ht="22.5" customHeight="1" spans="1:3">
      <c r="A57" s="52">
        <f t="shared" si="3"/>
        <v>51</v>
      </c>
      <c r="B57" s="53" t="s">
        <v>65</v>
      </c>
      <c r="C57" s="50" t="s">
        <v>18</v>
      </c>
    </row>
    <row r="58" s="37" customFormat="1" ht="22.5" customHeight="1" spans="1:3">
      <c r="A58" s="52">
        <f t="shared" si="3"/>
        <v>52</v>
      </c>
      <c r="B58" s="53" t="s">
        <v>66</v>
      </c>
      <c r="C58" s="50" t="s">
        <v>18</v>
      </c>
    </row>
    <row r="59" s="35" customFormat="1" ht="22.5" customHeight="1" spans="1:3">
      <c r="A59" s="51" t="s">
        <v>67</v>
      </c>
      <c r="B59" s="49" t="s">
        <v>68</v>
      </c>
      <c r="C59" s="50"/>
    </row>
    <row r="60" s="35" customFormat="1" ht="22.5" customHeight="1" spans="1:3">
      <c r="A60" s="52">
        <f>A58+1</f>
        <v>53</v>
      </c>
      <c r="B60" s="53" t="s">
        <v>69</v>
      </c>
      <c r="C60" s="50" t="s">
        <v>11</v>
      </c>
    </row>
    <row r="61" s="35" customFormat="1" ht="22.5" customHeight="1" spans="1:3">
      <c r="A61" s="52">
        <f t="shared" ref="A61:A66" si="4">A60+1</f>
        <v>54</v>
      </c>
      <c r="B61" s="57" t="s">
        <v>70</v>
      </c>
      <c r="C61" s="50" t="s">
        <v>11</v>
      </c>
    </row>
    <row r="62" s="41" customFormat="1" ht="22.5" customHeight="1" spans="1:3">
      <c r="A62" s="52">
        <f t="shared" si="4"/>
        <v>55</v>
      </c>
      <c r="B62" s="53" t="s">
        <v>71</v>
      </c>
      <c r="C62" s="50" t="s">
        <v>18</v>
      </c>
    </row>
    <row r="63" s="41" customFormat="1" ht="22.5" customHeight="1" spans="1:3">
      <c r="A63" s="52">
        <f t="shared" si="4"/>
        <v>56</v>
      </c>
      <c r="B63" s="53" t="s">
        <v>72</v>
      </c>
      <c r="C63" s="50" t="s">
        <v>18</v>
      </c>
    </row>
    <row r="64" s="35" customFormat="1" ht="22.5" customHeight="1" spans="1:3">
      <c r="A64" s="52">
        <f t="shared" si="4"/>
        <v>57</v>
      </c>
      <c r="B64" s="53" t="s">
        <v>73</v>
      </c>
      <c r="C64" s="50" t="s">
        <v>11</v>
      </c>
    </row>
    <row r="65" s="42" customFormat="1" ht="22.5" customHeight="1" spans="1:3">
      <c r="A65" s="52">
        <f t="shared" si="4"/>
        <v>58</v>
      </c>
      <c r="B65" s="53" t="s">
        <v>74</v>
      </c>
      <c r="C65" s="50" t="s">
        <v>11</v>
      </c>
    </row>
    <row r="66" s="36" customFormat="1" ht="22.5" customHeight="1" spans="1:3">
      <c r="A66" s="52">
        <f t="shared" si="4"/>
        <v>59</v>
      </c>
      <c r="B66" s="53" t="s">
        <v>75</v>
      </c>
      <c r="C66" s="50" t="s">
        <v>11</v>
      </c>
    </row>
    <row r="67" s="36" customFormat="1" ht="22.5" customHeight="1" spans="1:3">
      <c r="A67" s="52">
        <f t="shared" ref="A67:A69" si="5">A66+1</f>
        <v>60</v>
      </c>
      <c r="B67" s="53" t="s">
        <v>76</v>
      </c>
      <c r="C67" s="50" t="s">
        <v>11</v>
      </c>
    </row>
    <row r="68" s="36" customFormat="1" ht="22.5" customHeight="1" spans="1:3">
      <c r="A68" s="52">
        <f t="shared" si="5"/>
        <v>61</v>
      </c>
      <c r="B68" s="53" t="s">
        <v>77</v>
      </c>
      <c r="C68" s="50" t="s">
        <v>13</v>
      </c>
    </row>
    <row r="69" s="36" customFormat="1" ht="22.5" customHeight="1" spans="1:3">
      <c r="A69" s="52">
        <f t="shared" si="5"/>
        <v>62</v>
      </c>
      <c r="B69" s="53" t="s">
        <v>78</v>
      </c>
      <c r="C69" s="50" t="s">
        <v>11</v>
      </c>
    </row>
    <row r="70" s="35" customFormat="1" ht="22.5" customHeight="1" spans="1:3">
      <c r="A70" s="51" t="s">
        <v>79</v>
      </c>
      <c r="B70" s="49" t="s">
        <v>80</v>
      </c>
      <c r="C70" s="50"/>
    </row>
    <row r="71" s="35" customFormat="1" ht="22.5" customHeight="1" spans="1:3">
      <c r="A71" s="51" t="s">
        <v>8</v>
      </c>
      <c r="B71" s="49" t="s">
        <v>81</v>
      </c>
      <c r="C71" s="50"/>
    </row>
    <row r="72" s="36" customFormat="1" ht="22.5" customHeight="1" spans="1:3">
      <c r="A72" s="52">
        <f>A69+1</f>
        <v>63</v>
      </c>
      <c r="B72" s="53" t="s">
        <v>82</v>
      </c>
      <c r="C72" s="50" t="s">
        <v>11</v>
      </c>
    </row>
    <row r="73" s="36" customFormat="1" ht="22.5" customHeight="1" spans="1:3">
      <c r="A73" s="52">
        <f>A72+1</f>
        <v>64</v>
      </c>
      <c r="B73" s="53" t="s">
        <v>83</v>
      </c>
      <c r="C73" s="50" t="s">
        <v>13</v>
      </c>
    </row>
    <row r="74" s="36" customFormat="1" ht="22.5" customHeight="1" spans="1:3">
      <c r="A74" s="52">
        <f>A73+1</f>
        <v>65</v>
      </c>
      <c r="B74" s="53" t="s">
        <v>84</v>
      </c>
      <c r="C74" s="50" t="s">
        <v>13</v>
      </c>
    </row>
    <row r="75" s="36" customFormat="1" ht="22.5" customHeight="1" spans="1:3">
      <c r="A75" s="52">
        <f>A74+1</f>
        <v>66</v>
      </c>
      <c r="B75" s="53" t="s">
        <v>85</v>
      </c>
      <c r="C75" s="50" t="s">
        <v>11</v>
      </c>
    </row>
    <row r="76" s="36" customFormat="1" ht="22.5" customHeight="1" spans="1:3">
      <c r="A76" s="52">
        <f t="shared" ref="A76:A84" si="6">A75+1</f>
        <v>67</v>
      </c>
      <c r="B76" s="53" t="s">
        <v>86</v>
      </c>
      <c r="C76" s="50" t="s">
        <v>13</v>
      </c>
    </row>
    <row r="77" s="36" customFormat="1" ht="22.5" customHeight="1" spans="1:3">
      <c r="A77" s="52">
        <f t="shared" si="6"/>
        <v>68</v>
      </c>
      <c r="B77" s="53" t="s">
        <v>87</v>
      </c>
      <c r="C77" s="50" t="s">
        <v>11</v>
      </c>
    </row>
    <row r="78" s="36" customFormat="1" ht="22.5" customHeight="1" spans="1:3">
      <c r="A78" s="52">
        <f t="shared" si="6"/>
        <v>69</v>
      </c>
      <c r="B78" s="53" t="s">
        <v>88</v>
      </c>
      <c r="C78" s="50" t="s">
        <v>11</v>
      </c>
    </row>
    <row r="79" s="36" customFormat="1" ht="22.5" customHeight="1" spans="1:3">
      <c r="A79" s="52">
        <f t="shared" si="6"/>
        <v>70</v>
      </c>
      <c r="B79" s="53" t="s">
        <v>89</v>
      </c>
      <c r="C79" s="50" t="s">
        <v>11</v>
      </c>
    </row>
    <row r="80" s="36" customFormat="1" ht="22.5" customHeight="1" spans="1:3">
      <c r="A80" s="52">
        <f t="shared" si="6"/>
        <v>71</v>
      </c>
      <c r="B80" s="53" t="s">
        <v>90</v>
      </c>
      <c r="C80" s="50" t="s">
        <v>11</v>
      </c>
    </row>
    <row r="81" s="36" customFormat="1" ht="22.5" customHeight="1" spans="1:3">
      <c r="A81" s="52">
        <f t="shared" si="6"/>
        <v>72</v>
      </c>
      <c r="B81" s="53" t="s">
        <v>91</v>
      </c>
      <c r="C81" s="50" t="s">
        <v>11</v>
      </c>
    </row>
    <row r="82" s="36" customFormat="1" ht="22.5" customHeight="1" spans="1:3">
      <c r="A82" s="52">
        <f t="shared" si="6"/>
        <v>73</v>
      </c>
      <c r="B82" s="53" t="s">
        <v>92</v>
      </c>
      <c r="C82" s="50" t="s">
        <v>11</v>
      </c>
    </row>
    <row r="83" s="36" customFormat="1" ht="22.5" customHeight="1" spans="1:3">
      <c r="A83" s="52">
        <f t="shared" si="6"/>
        <v>74</v>
      </c>
      <c r="B83" s="53" t="s">
        <v>93</v>
      </c>
      <c r="C83" s="50" t="s">
        <v>11</v>
      </c>
    </row>
    <row r="84" s="37" customFormat="1" ht="22.5" customHeight="1" spans="1:3">
      <c r="A84" s="52">
        <f t="shared" si="6"/>
        <v>75</v>
      </c>
      <c r="B84" s="53" t="s">
        <v>94</v>
      </c>
      <c r="C84" s="50" t="s">
        <v>18</v>
      </c>
    </row>
    <row r="85" s="35" customFormat="1" ht="22.5" customHeight="1" spans="1:3">
      <c r="A85" s="51" t="s">
        <v>21</v>
      </c>
      <c r="B85" s="49" t="s">
        <v>95</v>
      </c>
      <c r="C85" s="50"/>
    </row>
    <row r="86" s="36" customFormat="1" ht="22.5" customHeight="1" spans="1:3">
      <c r="A86" s="52">
        <f>A84+1</f>
        <v>76</v>
      </c>
      <c r="B86" s="53" t="s">
        <v>96</v>
      </c>
      <c r="C86" s="50" t="s">
        <v>13</v>
      </c>
    </row>
    <row r="87" s="36" customFormat="1" ht="22.5" customHeight="1" spans="1:3">
      <c r="A87" s="52">
        <f t="shared" ref="A87:A98" si="7">A86+1</f>
        <v>77</v>
      </c>
      <c r="B87" s="53" t="s">
        <v>97</v>
      </c>
      <c r="C87" s="50" t="s">
        <v>11</v>
      </c>
    </row>
    <row r="88" s="36" customFormat="1" ht="22.5" customHeight="1" spans="1:3">
      <c r="A88" s="52">
        <f t="shared" si="7"/>
        <v>78</v>
      </c>
      <c r="B88" s="53" t="s">
        <v>98</v>
      </c>
      <c r="C88" s="50" t="s">
        <v>13</v>
      </c>
    </row>
    <row r="89" s="36" customFormat="1" ht="22.5" customHeight="1" spans="1:3">
      <c r="A89" s="52">
        <f t="shared" si="7"/>
        <v>79</v>
      </c>
      <c r="B89" s="53" t="s">
        <v>99</v>
      </c>
      <c r="C89" s="50" t="s">
        <v>11</v>
      </c>
    </row>
    <row r="90" s="36" customFormat="1" ht="22.5" customHeight="1" spans="1:3">
      <c r="A90" s="52">
        <f t="shared" si="7"/>
        <v>80</v>
      </c>
      <c r="B90" s="53" t="s">
        <v>100</v>
      </c>
      <c r="C90" s="50" t="s">
        <v>18</v>
      </c>
    </row>
    <row r="91" s="36" customFormat="1" ht="22.5" customHeight="1" spans="1:3">
      <c r="A91" s="52">
        <f t="shared" si="7"/>
        <v>81</v>
      </c>
      <c r="B91" s="53" t="s">
        <v>101</v>
      </c>
      <c r="C91" s="50" t="s">
        <v>13</v>
      </c>
    </row>
    <row r="92" s="36" customFormat="1" ht="39" customHeight="1" spans="1:3">
      <c r="A92" s="52">
        <f t="shared" si="7"/>
        <v>82</v>
      </c>
      <c r="B92" s="53" t="s">
        <v>102</v>
      </c>
      <c r="C92" s="50" t="s">
        <v>11</v>
      </c>
    </row>
    <row r="93" s="37" customFormat="1" ht="22.5" customHeight="1" spans="1:3">
      <c r="A93" s="52">
        <f t="shared" si="7"/>
        <v>83</v>
      </c>
      <c r="B93" s="53" t="s">
        <v>103</v>
      </c>
      <c r="C93" s="50" t="s">
        <v>18</v>
      </c>
    </row>
    <row r="94" s="36" customFormat="1" ht="22.5" customHeight="1" spans="1:3">
      <c r="A94" s="52">
        <f t="shared" si="7"/>
        <v>84</v>
      </c>
      <c r="B94" s="53" t="s">
        <v>104</v>
      </c>
      <c r="C94" s="50" t="s">
        <v>11</v>
      </c>
    </row>
    <row r="95" s="36" customFormat="1" ht="22.5" customHeight="1" spans="1:3">
      <c r="A95" s="52">
        <f t="shared" si="7"/>
        <v>85</v>
      </c>
      <c r="B95" s="53" t="s">
        <v>105</v>
      </c>
      <c r="C95" s="50" t="s">
        <v>11</v>
      </c>
    </row>
    <row r="96" s="36" customFormat="1" ht="22.5" customHeight="1" spans="1:3">
      <c r="A96" s="52">
        <f t="shared" si="7"/>
        <v>86</v>
      </c>
      <c r="B96" s="53" t="s">
        <v>106</v>
      </c>
      <c r="C96" s="50" t="s">
        <v>11</v>
      </c>
    </row>
    <row r="97" s="36" customFormat="1" ht="22.5" customHeight="1" spans="1:3">
      <c r="A97" s="52">
        <f t="shared" si="7"/>
        <v>87</v>
      </c>
      <c r="B97" s="53" t="s">
        <v>107</v>
      </c>
      <c r="C97" s="50" t="s">
        <v>11</v>
      </c>
    </row>
    <row r="98" s="36" customFormat="1" ht="22.5" customHeight="1" spans="1:3">
      <c r="A98" s="52">
        <f t="shared" si="7"/>
        <v>88</v>
      </c>
      <c r="B98" s="53" t="s">
        <v>108</v>
      </c>
      <c r="C98" s="50" t="s">
        <v>11</v>
      </c>
    </row>
    <row r="99" s="35" customFormat="1" ht="22.5" customHeight="1" spans="1:3">
      <c r="A99" s="51" t="s">
        <v>67</v>
      </c>
      <c r="B99" s="49" t="s">
        <v>109</v>
      </c>
      <c r="C99" s="50"/>
    </row>
    <row r="100" s="36" customFormat="1" ht="22.5" customHeight="1" spans="1:3">
      <c r="A100" s="52">
        <f>A98+1</f>
        <v>89</v>
      </c>
      <c r="B100" s="53" t="s">
        <v>110</v>
      </c>
      <c r="C100" s="50" t="s">
        <v>11</v>
      </c>
    </row>
    <row r="101" s="36" customFormat="1" ht="22.5" customHeight="1" spans="1:3">
      <c r="A101" s="52">
        <f t="shared" ref="A101:A102" si="8">A100+1</f>
        <v>90</v>
      </c>
      <c r="B101" s="53" t="s">
        <v>111</v>
      </c>
      <c r="C101" s="50" t="s">
        <v>11</v>
      </c>
    </row>
    <row r="102" s="36" customFormat="1" ht="39" customHeight="1" spans="1:3">
      <c r="A102" s="52">
        <f t="shared" si="8"/>
        <v>91</v>
      </c>
      <c r="B102" s="53" t="s">
        <v>112</v>
      </c>
      <c r="C102" s="50" t="s">
        <v>13</v>
      </c>
    </row>
    <row r="103" s="35" customFormat="1" ht="22.5" customHeight="1" spans="1:3">
      <c r="A103" s="51" t="s">
        <v>113</v>
      </c>
      <c r="B103" s="49" t="s">
        <v>114</v>
      </c>
      <c r="C103" s="50"/>
    </row>
    <row r="104" s="36" customFormat="1" ht="22.5" customHeight="1" spans="1:3">
      <c r="A104" s="52">
        <f>A102+1</f>
        <v>92</v>
      </c>
      <c r="B104" s="53" t="s">
        <v>115</v>
      </c>
      <c r="C104" s="50" t="s">
        <v>11</v>
      </c>
    </row>
    <row r="105" s="36" customFormat="1" ht="39" customHeight="1" spans="1:3">
      <c r="A105" s="52">
        <f>A104+1</f>
        <v>93</v>
      </c>
      <c r="B105" s="53" t="s">
        <v>116</v>
      </c>
      <c r="C105" s="50" t="s">
        <v>11</v>
      </c>
    </row>
    <row r="106" s="36" customFormat="1" ht="22.5" customHeight="1" spans="1:3">
      <c r="A106" s="52">
        <f>A105+1</f>
        <v>94</v>
      </c>
      <c r="B106" s="53" t="s">
        <v>117</v>
      </c>
      <c r="C106" s="50" t="s">
        <v>11</v>
      </c>
    </row>
    <row r="107" s="36" customFormat="1" ht="22.5" customHeight="1" spans="1:3">
      <c r="A107" s="52">
        <f>A106+1</f>
        <v>95</v>
      </c>
      <c r="B107" s="53" t="s">
        <v>118</v>
      </c>
      <c r="C107" s="50" t="s">
        <v>11</v>
      </c>
    </row>
    <row r="108" s="36" customFormat="1" ht="39" customHeight="1" spans="1:3">
      <c r="A108" s="52">
        <f>A107+1</f>
        <v>96</v>
      </c>
      <c r="B108" s="53" t="s">
        <v>119</v>
      </c>
      <c r="C108" s="50" t="s">
        <v>11</v>
      </c>
    </row>
    <row r="109" s="36" customFormat="1" ht="22.5" customHeight="1" spans="1:3">
      <c r="A109" s="52">
        <f>A108+1</f>
        <v>97</v>
      </c>
      <c r="B109" s="53" t="s">
        <v>120</v>
      </c>
      <c r="C109" s="50" t="s">
        <v>11</v>
      </c>
    </row>
    <row r="110" s="36" customFormat="1" ht="22.5" customHeight="1" spans="1:3">
      <c r="A110" s="52">
        <f t="shared" ref="A110:A116" si="9">A109+1</f>
        <v>98</v>
      </c>
      <c r="B110" s="53" t="s">
        <v>121</v>
      </c>
      <c r="C110" s="50" t="s">
        <v>11</v>
      </c>
    </row>
    <row r="111" s="36" customFormat="1" ht="22.5" customHeight="1" spans="1:3">
      <c r="A111" s="52">
        <f t="shared" si="9"/>
        <v>99</v>
      </c>
      <c r="B111" s="53" t="s">
        <v>122</v>
      </c>
      <c r="C111" s="50" t="s">
        <v>11</v>
      </c>
    </row>
    <row r="112" s="36" customFormat="1" ht="22.5" customHeight="1" spans="1:3">
      <c r="A112" s="52">
        <f t="shared" si="9"/>
        <v>100</v>
      </c>
      <c r="B112" s="53" t="s">
        <v>123</v>
      </c>
      <c r="C112" s="50" t="s">
        <v>11</v>
      </c>
    </row>
    <row r="113" s="36" customFormat="1" ht="39" customHeight="1" spans="1:3">
      <c r="A113" s="52">
        <f t="shared" si="9"/>
        <v>101</v>
      </c>
      <c r="B113" s="53" t="s">
        <v>124</v>
      </c>
      <c r="C113" s="50" t="s">
        <v>11</v>
      </c>
    </row>
    <row r="114" s="36" customFormat="1" ht="22.5" customHeight="1" spans="1:3">
      <c r="A114" s="52">
        <f t="shared" si="9"/>
        <v>102</v>
      </c>
      <c r="B114" s="53" t="s">
        <v>125</v>
      </c>
      <c r="C114" s="50" t="s">
        <v>11</v>
      </c>
    </row>
    <row r="115" s="36" customFormat="1" ht="39" customHeight="1" spans="1:3">
      <c r="A115" s="52">
        <f t="shared" si="9"/>
        <v>103</v>
      </c>
      <c r="B115" s="53" t="s">
        <v>126</v>
      </c>
      <c r="C115" s="50" t="s">
        <v>11</v>
      </c>
    </row>
    <row r="116" s="36" customFormat="1" ht="39" customHeight="1" spans="1:3">
      <c r="A116" s="52">
        <f t="shared" si="9"/>
        <v>104</v>
      </c>
      <c r="B116" s="53" t="s">
        <v>127</v>
      </c>
      <c r="C116" s="50" t="s">
        <v>11</v>
      </c>
    </row>
    <row r="117" s="35" customFormat="1" ht="22.5" customHeight="1" spans="1:3">
      <c r="A117" s="51" t="s">
        <v>128</v>
      </c>
      <c r="B117" s="49" t="s">
        <v>129</v>
      </c>
      <c r="C117" s="50"/>
    </row>
    <row r="118" s="35" customFormat="1" ht="22.5" customHeight="1" spans="1:3">
      <c r="A118" s="51" t="s">
        <v>8</v>
      </c>
      <c r="B118" s="49" t="s">
        <v>130</v>
      </c>
      <c r="C118" s="50"/>
    </row>
    <row r="119" s="35" customFormat="1" ht="22.5" customHeight="1" spans="1:3">
      <c r="A119" s="52">
        <f>A116+1</f>
        <v>105</v>
      </c>
      <c r="B119" s="53" t="s">
        <v>131</v>
      </c>
      <c r="C119" s="50" t="s">
        <v>11</v>
      </c>
    </row>
    <row r="120" s="35" customFormat="1" ht="22.5" customHeight="1" spans="1:3">
      <c r="A120" s="52">
        <f t="shared" ref="A120:A125" si="10">A119+1</f>
        <v>106</v>
      </c>
      <c r="B120" s="53" t="s">
        <v>132</v>
      </c>
      <c r="C120" s="50" t="s">
        <v>11</v>
      </c>
    </row>
    <row r="121" s="35" customFormat="1" ht="22.5" customHeight="1" spans="1:3">
      <c r="A121" s="52">
        <f t="shared" si="10"/>
        <v>107</v>
      </c>
      <c r="B121" s="53" t="s">
        <v>133</v>
      </c>
      <c r="C121" s="50" t="s">
        <v>11</v>
      </c>
    </row>
    <row r="122" s="35" customFormat="1" ht="22.5" customHeight="1" spans="1:3">
      <c r="A122" s="52">
        <f t="shared" si="10"/>
        <v>108</v>
      </c>
      <c r="B122" s="53" t="s">
        <v>134</v>
      </c>
      <c r="C122" s="50" t="s">
        <v>11</v>
      </c>
    </row>
    <row r="123" s="35" customFormat="1" ht="22.5" customHeight="1" spans="1:3">
      <c r="A123" s="52">
        <f t="shared" si="10"/>
        <v>109</v>
      </c>
      <c r="B123" s="53" t="s">
        <v>135</v>
      </c>
      <c r="C123" s="50" t="s">
        <v>11</v>
      </c>
    </row>
    <row r="124" s="35" customFormat="1" ht="22.5" customHeight="1" spans="1:3">
      <c r="A124" s="52">
        <f t="shared" si="10"/>
        <v>110</v>
      </c>
      <c r="B124" s="53" t="s">
        <v>136</v>
      </c>
      <c r="C124" s="50" t="s">
        <v>11</v>
      </c>
    </row>
    <row r="125" s="35" customFormat="1" ht="22.5" customHeight="1" spans="1:3">
      <c r="A125" s="52">
        <f t="shared" si="10"/>
        <v>111</v>
      </c>
      <c r="B125" s="53" t="s">
        <v>137</v>
      </c>
      <c r="C125" s="50" t="s">
        <v>11</v>
      </c>
    </row>
    <row r="126" s="35" customFormat="1" ht="22.5" customHeight="1" spans="1:3">
      <c r="A126" s="51" t="s">
        <v>21</v>
      </c>
      <c r="B126" s="49" t="s">
        <v>138</v>
      </c>
      <c r="C126" s="50"/>
    </row>
    <row r="127" s="35" customFormat="1" ht="22.5" customHeight="1" spans="1:3">
      <c r="A127" s="52">
        <f>A125+1</f>
        <v>112</v>
      </c>
      <c r="B127" s="53" t="s">
        <v>139</v>
      </c>
      <c r="C127" s="50" t="s">
        <v>11</v>
      </c>
    </row>
    <row r="128" s="35" customFormat="1" ht="22.5" customHeight="1" spans="1:3">
      <c r="A128" s="52">
        <f t="shared" ref="A128:A146" si="11">A127+1</f>
        <v>113</v>
      </c>
      <c r="B128" s="53" t="s">
        <v>140</v>
      </c>
      <c r="C128" s="50" t="s">
        <v>11</v>
      </c>
    </row>
    <row r="129" s="35" customFormat="1" ht="39" customHeight="1" spans="1:3">
      <c r="A129" s="52">
        <f t="shared" si="11"/>
        <v>114</v>
      </c>
      <c r="B129" s="53" t="s">
        <v>141</v>
      </c>
      <c r="C129" s="50" t="s">
        <v>11</v>
      </c>
    </row>
    <row r="130" s="35" customFormat="1" ht="22.5" customHeight="1" spans="1:3">
      <c r="A130" s="52">
        <f t="shared" si="11"/>
        <v>115</v>
      </c>
      <c r="B130" s="53" t="s">
        <v>142</v>
      </c>
      <c r="C130" s="50" t="s">
        <v>11</v>
      </c>
    </row>
    <row r="131" s="35" customFormat="1" ht="22.5" customHeight="1" spans="1:3">
      <c r="A131" s="52">
        <f t="shared" si="11"/>
        <v>116</v>
      </c>
      <c r="B131" s="53" t="s">
        <v>143</v>
      </c>
      <c r="C131" s="50" t="s">
        <v>11</v>
      </c>
    </row>
    <row r="132" s="35" customFormat="1" ht="22.5" customHeight="1" spans="1:3">
      <c r="A132" s="52">
        <f t="shared" si="11"/>
        <v>117</v>
      </c>
      <c r="B132" s="53" t="s">
        <v>144</v>
      </c>
      <c r="C132" s="50" t="s">
        <v>11</v>
      </c>
    </row>
    <row r="133" s="35" customFormat="1" ht="22.5" customHeight="1" spans="1:3">
      <c r="A133" s="52">
        <f t="shared" si="11"/>
        <v>118</v>
      </c>
      <c r="B133" s="53" t="s">
        <v>145</v>
      </c>
      <c r="C133" s="50" t="s">
        <v>11</v>
      </c>
    </row>
    <row r="134" s="41" customFormat="1" ht="22.5" customHeight="1" spans="1:3">
      <c r="A134" s="52">
        <f t="shared" si="11"/>
        <v>119</v>
      </c>
      <c r="B134" s="53" t="s">
        <v>146</v>
      </c>
      <c r="C134" s="50" t="s">
        <v>18</v>
      </c>
    </row>
    <row r="135" s="35" customFormat="1" ht="22.5" customHeight="1" spans="1:3">
      <c r="A135" s="52">
        <f t="shared" si="11"/>
        <v>120</v>
      </c>
      <c r="B135" s="53" t="s">
        <v>147</v>
      </c>
      <c r="C135" s="50" t="s">
        <v>11</v>
      </c>
    </row>
    <row r="136" s="35" customFormat="1" ht="22.5" customHeight="1" spans="1:3">
      <c r="A136" s="52">
        <f t="shared" si="11"/>
        <v>121</v>
      </c>
      <c r="B136" s="53" t="s">
        <v>148</v>
      </c>
      <c r="C136" s="50" t="s">
        <v>13</v>
      </c>
    </row>
    <row r="137" s="35" customFormat="1" ht="22.5" customHeight="1" spans="1:3">
      <c r="A137" s="52">
        <f t="shared" si="11"/>
        <v>122</v>
      </c>
      <c r="B137" s="53" t="s">
        <v>149</v>
      </c>
      <c r="C137" s="50" t="s">
        <v>11</v>
      </c>
    </row>
    <row r="138" s="35" customFormat="1" ht="22.5" customHeight="1" spans="1:3">
      <c r="A138" s="52">
        <f t="shared" si="11"/>
        <v>123</v>
      </c>
      <c r="B138" s="53" t="s">
        <v>150</v>
      </c>
      <c r="C138" s="50" t="s">
        <v>11</v>
      </c>
    </row>
    <row r="139" s="41" customFormat="1" ht="22.5" customHeight="1" spans="1:3">
      <c r="A139" s="52">
        <f t="shared" si="11"/>
        <v>124</v>
      </c>
      <c r="B139" s="53" t="s">
        <v>151</v>
      </c>
      <c r="C139" s="50" t="s">
        <v>18</v>
      </c>
    </row>
    <row r="140" s="35" customFormat="1" ht="22.5" customHeight="1" spans="1:3">
      <c r="A140" s="52">
        <f t="shared" si="11"/>
        <v>125</v>
      </c>
      <c r="B140" s="53" t="s">
        <v>152</v>
      </c>
      <c r="C140" s="50" t="s">
        <v>11</v>
      </c>
    </row>
    <row r="141" s="35" customFormat="1" ht="22.5" customHeight="1" spans="1:3">
      <c r="A141" s="52">
        <f t="shared" si="11"/>
        <v>126</v>
      </c>
      <c r="B141" s="53" t="s">
        <v>153</v>
      </c>
      <c r="C141" s="50" t="s">
        <v>11</v>
      </c>
    </row>
    <row r="142" s="35" customFormat="1" ht="39" customHeight="1" spans="1:3">
      <c r="A142" s="52">
        <f t="shared" si="11"/>
        <v>127</v>
      </c>
      <c r="B142" s="53" t="s">
        <v>154</v>
      </c>
      <c r="C142" s="50" t="s">
        <v>11</v>
      </c>
    </row>
    <row r="143" s="35" customFormat="1" ht="22.5" customHeight="1" spans="1:3">
      <c r="A143" s="52">
        <f t="shared" si="11"/>
        <v>128</v>
      </c>
      <c r="B143" s="53" t="s">
        <v>155</v>
      </c>
      <c r="C143" s="50" t="s">
        <v>13</v>
      </c>
    </row>
    <row r="144" s="35" customFormat="1" ht="22.5" customHeight="1" spans="1:3">
      <c r="A144" s="52">
        <f t="shared" si="11"/>
        <v>129</v>
      </c>
      <c r="B144" s="53" t="s">
        <v>156</v>
      </c>
      <c r="C144" s="50" t="s">
        <v>11</v>
      </c>
    </row>
    <row r="145" s="35" customFormat="1" ht="22.5" customHeight="1" spans="1:3">
      <c r="A145" s="52">
        <f t="shared" si="11"/>
        <v>130</v>
      </c>
      <c r="B145" s="53" t="s">
        <v>157</v>
      </c>
      <c r="C145" s="50" t="s">
        <v>11</v>
      </c>
    </row>
    <row r="146" s="43" customFormat="1" ht="22.5" customHeight="1" spans="1:3">
      <c r="A146" s="52">
        <f t="shared" si="11"/>
        <v>131</v>
      </c>
      <c r="B146" s="53" t="s">
        <v>158</v>
      </c>
      <c r="C146" s="50" t="s">
        <v>11</v>
      </c>
    </row>
    <row r="147" s="35" customFormat="1" ht="22.5" customHeight="1" spans="1:3">
      <c r="A147" s="51" t="s">
        <v>67</v>
      </c>
      <c r="B147" s="49" t="s">
        <v>159</v>
      </c>
      <c r="C147" s="50"/>
    </row>
    <row r="148" s="36" customFormat="1" ht="22.5" customHeight="1" spans="1:3">
      <c r="A148" s="52">
        <f>A146+1</f>
        <v>132</v>
      </c>
      <c r="B148" s="53" t="s">
        <v>160</v>
      </c>
      <c r="C148" s="50" t="s">
        <v>11</v>
      </c>
    </row>
    <row r="149" s="36" customFormat="1" ht="22.5" customHeight="1" spans="1:3">
      <c r="A149" s="52">
        <f t="shared" ref="A149:A162" si="12">A148+1</f>
        <v>133</v>
      </c>
      <c r="B149" s="53" t="s">
        <v>161</v>
      </c>
      <c r="C149" s="50" t="s">
        <v>11</v>
      </c>
    </row>
    <row r="150" s="36" customFormat="1" ht="22.5" customHeight="1" spans="1:3">
      <c r="A150" s="52">
        <f t="shared" si="12"/>
        <v>134</v>
      </c>
      <c r="B150" s="53" t="s">
        <v>162</v>
      </c>
      <c r="C150" s="50" t="s">
        <v>11</v>
      </c>
    </row>
    <row r="151" s="36" customFormat="1" ht="22.5" customHeight="1" spans="1:3">
      <c r="A151" s="52">
        <f t="shared" si="12"/>
        <v>135</v>
      </c>
      <c r="B151" s="53" t="s">
        <v>163</v>
      </c>
      <c r="C151" s="50" t="s">
        <v>11</v>
      </c>
    </row>
    <row r="152" s="36" customFormat="1" ht="22.5" customHeight="1" spans="1:3">
      <c r="A152" s="52">
        <f t="shared" si="12"/>
        <v>136</v>
      </c>
      <c r="B152" s="53" t="s">
        <v>164</v>
      </c>
      <c r="C152" s="50" t="s">
        <v>11</v>
      </c>
    </row>
    <row r="153" s="36" customFormat="1" ht="22.5" customHeight="1" spans="1:3">
      <c r="A153" s="52">
        <f t="shared" si="12"/>
        <v>137</v>
      </c>
      <c r="B153" s="53" t="s">
        <v>165</v>
      </c>
      <c r="C153" s="50" t="s">
        <v>11</v>
      </c>
    </row>
    <row r="154" s="36" customFormat="1" ht="22.5" customHeight="1" spans="1:3">
      <c r="A154" s="52">
        <f t="shared" si="12"/>
        <v>138</v>
      </c>
      <c r="B154" s="53" t="s">
        <v>166</v>
      </c>
      <c r="C154" s="50" t="s">
        <v>11</v>
      </c>
    </row>
    <row r="155" s="36" customFormat="1" ht="22.5" customHeight="1" spans="1:3">
      <c r="A155" s="52">
        <f t="shared" si="12"/>
        <v>139</v>
      </c>
      <c r="B155" s="53" t="s">
        <v>167</v>
      </c>
      <c r="C155" s="50" t="s">
        <v>11</v>
      </c>
    </row>
    <row r="156" s="36" customFormat="1" ht="22.5" customHeight="1" spans="1:3">
      <c r="A156" s="52">
        <f t="shared" si="12"/>
        <v>140</v>
      </c>
      <c r="B156" s="53" t="s">
        <v>168</v>
      </c>
      <c r="C156" s="50" t="s">
        <v>11</v>
      </c>
    </row>
    <row r="157" s="36" customFormat="1" ht="22.5" customHeight="1" spans="1:3">
      <c r="A157" s="52">
        <f t="shared" si="12"/>
        <v>141</v>
      </c>
      <c r="B157" s="53" t="s">
        <v>169</v>
      </c>
      <c r="C157" s="50" t="s">
        <v>11</v>
      </c>
    </row>
    <row r="158" s="36" customFormat="1" ht="22.5" customHeight="1" spans="1:3">
      <c r="A158" s="52">
        <f t="shared" si="12"/>
        <v>142</v>
      </c>
      <c r="B158" s="53" t="s">
        <v>170</v>
      </c>
      <c r="C158" s="50" t="s">
        <v>11</v>
      </c>
    </row>
    <row r="159" s="36" customFormat="1" ht="22.5" customHeight="1" spans="1:3">
      <c r="A159" s="52">
        <f t="shared" si="12"/>
        <v>143</v>
      </c>
      <c r="B159" s="53" t="s">
        <v>171</v>
      </c>
      <c r="C159" s="50" t="s">
        <v>11</v>
      </c>
    </row>
    <row r="160" s="36" customFormat="1" ht="22.5" customHeight="1" spans="1:3">
      <c r="A160" s="52">
        <f t="shared" si="12"/>
        <v>144</v>
      </c>
      <c r="B160" s="53" t="s">
        <v>172</v>
      </c>
      <c r="C160" s="50" t="s">
        <v>11</v>
      </c>
    </row>
    <row r="161" s="36" customFormat="1" ht="22.5" customHeight="1" spans="1:3">
      <c r="A161" s="52">
        <f t="shared" si="12"/>
        <v>145</v>
      </c>
      <c r="B161" s="53" t="s">
        <v>173</v>
      </c>
      <c r="C161" s="50" t="s">
        <v>11</v>
      </c>
    </row>
    <row r="162" s="36" customFormat="1" ht="22.5" customHeight="1" spans="1:3">
      <c r="A162" s="52">
        <f t="shared" si="12"/>
        <v>146</v>
      </c>
      <c r="B162" s="53" t="s">
        <v>174</v>
      </c>
      <c r="C162" s="50" t="s">
        <v>11</v>
      </c>
    </row>
    <row r="163" s="35" customFormat="1" ht="22.5" customHeight="1" spans="1:3">
      <c r="A163" s="51" t="s">
        <v>175</v>
      </c>
      <c r="B163" s="49" t="s">
        <v>176</v>
      </c>
      <c r="C163" s="50"/>
    </row>
    <row r="164" s="35" customFormat="1" ht="22.5" customHeight="1" spans="1:3">
      <c r="A164" s="52">
        <f>A162+1</f>
        <v>147</v>
      </c>
      <c r="B164" s="53" t="s">
        <v>177</v>
      </c>
      <c r="C164" s="50" t="s">
        <v>11</v>
      </c>
    </row>
    <row r="165" s="35" customFormat="1" ht="22.5" customHeight="1" spans="1:3">
      <c r="A165" s="52">
        <f t="shared" ref="A165:A177" si="13">A164+1</f>
        <v>148</v>
      </c>
      <c r="B165" s="53" t="s">
        <v>178</v>
      </c>
      <c r="C165" s="50" t="s">
        <v>18</v>
      </c>
    </row>
    <row r="166" s="35" customFormat="1" ht="22.5" customHeight="1" spans="1:3">
      <c r="A166" s="52">
        <f t="shared" si="13"/>
        <v>149</v>
      </c>
      <c r="B166" s="53" t="s">
        <v>179</v>
      </c>
      <c r="C166" s="50" t="s">
        <v>11</v>
      </c>
    </row>
    <row r="167" s="35" customFormat="1" ht="22.5" customHeight="1" spans="1:3">
      <c r="A167" s="52">
        <f t="shared" si="13"/>
        <v>150</v>
      </c>
      <c r="B167" s="53" t="s">
        <v>180</v>
      </c>
      <c r="C167" s="50" t="s">
        <v>11</v>
      </c>
    </row>
    <row r="168" s="35" customFormat="1" ht="22.5" customHeight="1" spans="1:3">
      <c r="A168" s="52">
        <f t="shared" si="13"/>
        <v>151</v>
      </c>
      <c r="B168" s="53" t="s">
        <v>181</v>
      </c>
      <c r="C168" s="50" t="s">
        <v>11</v>
      </c>
    </row>
    <row r="169" s="35" customFormat="1" ht="22.5" customHeight="1" spans="1:3">
      <c r="A169" s="52">
        <f t="shared" si="13"/>
        <v>152</v>
      </c>
      <c r="B169" s="53" t="s">
        <v>182</v>
      </c>
      <c r="C169" s="50" t="s">
        <v>11</v>
      </c>
    </row>
    <row r="170" s="35" customFormat="1" ht="22.5" customHeight="1" spans="1:3">
      <c r="A170" s="52">
        <f t="shared" si="13"/>
        <v>153</v>
      </c>
      <c r="B170" s="53" t="s">
        <v>183</v>
      </c>
      <c r="C170" s="50" t="s">
        <v>11</v>
      </c>
    </row>
    <row r="171" s="35" customFormat="1" ht="22.5" customHeight="1" spans="1:3">
      <c r="A171" s="52">
        <f t="shared" si="13"/>
        <v>154</v>
      </c>
      <c r="B171" s="53" t="s">
        <v>184</v>
      </c>
      <c r="C171" s="50" t="s">
        <v>11</v>
      </c>
    </row>
    <row r="172" s="35" customFormat="1" ht="22.5" customHeight="1" spans="1:3">
      <c r="A172" s="52">
        <f t="shared" si="13"/>
        <v>155</v>
      </c>
      <c r="B172" s="53" t="s">
        <v>185</v>
      </c>
      <c r="C172" s="50" t="s">
        <v>11</v>
      </c>
    </row>
    <row r="173" s="35" customFormat="1" ht="22.5" customHeight="1" spans="1:3">
      <c r="A173" s="52">
        <f t="shared" si="13"/>
        <v>156</v>
      </c>
      <c r="B173" s="53" t="s">
        <v>186</v>
      </c>
      <c r="C173" s="50" t="s">
        <v>11</v>
      </c>
    </row>
    <row r="174" s="35" customFormat="1" ht="22.5" customHeight="1" spans="1:3">
      <c r="A174" s="52">
        <f t="shared" si="13"/>
        <v>157</v>
      </c>
      <c r="B174" s="53" t="s">
        <v>187</v>
      </c>
      <c r="C174" s="50" t="s">
        <v>13</v>
      </c>
    </row>
    <row r="175" s="35" customFormat="1" ht="22.5" customHeight="1" spans="1:3">
      <c r="A175" s="52">
        <f t="shared" si="13"/>
        <v>158</v>
      </c>
      <c r="B175" s="53" t="s">
        <v>188</v>
      </c>
      <c r="C175" s="50" t="s">
        <v>11</v>
      </c>
    </row>
    <row r="176" s="35" customFormat="1" ht="22.5" customHeight="1" spans="1:3">
      <c r="A176" s="52">
        <f t="shared" si="13"/>
        <v>159</v>
      </c>
      <c r="B176" s="53" t="s">
        <v>189</v>
      </c>
      <c r="C176" s="50" t="s">
        <v>11</v>
      </c>
    </row>
    <row r="177" s="35" customFormat="1" ht="22.5" customHeight="1" spans="1:3">
      <c r="A177" s="52">
        <f t="shared" si="13"/>
        <v>160</v>
      </c>
      <c r="B177" s="53" t="s">
        <v>190</v>
      </c>
      <c r="C177" s="50" t="s">
        <v>11</v>
      </c>
    </row>
    <row r="178" s="35" customFormat="1" ht="22.5" customHeight="1" spans="1:3">
      <c r="A178" s="51" t="s">
        <v>191</v>
      </c>
      <c r="B178" s="49" t="s">
        <v>192</v>
      </c>
      <c r="C178" s="50"/>
    </row>
    <row r="179" s="36" customFormat="1" ht="39" customHeight="1" spans="1:3">
      <c r="A179" s="52">
        <f>A177+1</f>
        <v>161</v>
      </c>
      <c r="B179" s="53" t="s">
        <v>193</v>
      </c>
      <c r="C179" s="50" t="s">
        <v>11</v>
      </c>
    </row>
    <row r="180" s="37" customFormat="1" ht="22.5" customHeight="1" spans="1:3">
      <c r="A180" s="52">
        <f t="shared" ref="A180:A188" si="14">A179+1</f>
        <v>162</v>
      </c>
      <c r="B180" s="53" t="s">
        <v>194</v>
      </c>
      <c r="C180" s="50" t="s">
        <v>18</v>
      </c>
    </row>
    <row r="181" s="36" customFormat="1" ht="22.5" customHeight="1" spans="1:3">
      <c r="A181" s="52">
        <f t="shared" si="14"/>
        <v>163</v>
      </c>
      <c r="B181" s="53" t="s">
        <v>195</v>
      </c>
      <c r="C181" s="50" t="s">
        <v>11</v>
      </c>
    </row>
    <row r="182" s="36" customFormat="1" ht="22.5" customHeight="1" spans="1:3">
      <c r="A182" s="52">
        <f t="shared" si="14"/>
        <v>164</v>
      </c>
      <c r="B182" s="53" t="s">
        <v>196</v>
      </c>
      <c r="C182" s="50" t="s">
        <v>11</v>
      </c>
    </row>
    <row r="183" s="36" customFormat="1" ht="22.5" customHeight="1" spans="1:3">
      <c r="A183" s="52">
        <f t="shared" si="14"/>
        <v>165</v>
      </c>
      <c r="B183" s="53" t="s">
        <v>197</v>
      </c>
      <c r="C183" s="50" t="s">
        <v>11</v>
      </c>
    </row>
    <row r="184" s="36" customFormat="1" ht="22.5" customHeight="1" spans="1:3">
      <c r="A184" s="52">
        <f t="shared" si="14"/>
        <v>166</v>
      </c>
      <c r="B184" s="53" t="s">
        <v>198</v>
      </c>
      <c r="C184" s="50" t="s">
        <v>11</v>
      </c>
    </row>
    <row r="185" s="36" customFormat="1" ht="39" customHeight="1" spans="1:3">
      <c r="A185" s="52">
        <f t="shared" si="14"/>
        <v>167</v>
      </c>
      <c r="B185" s="53" t="s">
        <v>199</v>
      </c>
      <c r="C185" s="50" t="s">
        <v>11</v>
      </c>
    </row>
    <row r="186" s="36" customFormat="1" ht="22.5" customHeight="1" spans="1:3">
      <c r="A186" s="52">
        <f t="shared" si="14"/>
        <v>168</v>
      </c>
      <c r="B186" s="53" t="s">
        <v>200</v>
      </c>
      <c r="C186" s="50" t="s">
        <v>11</v>
      </c>
    </row>
    <row r="187" s="36" customFormat="1" ht="39" customHeight="1" spans="1:3">
      <c r="A187" s="52">
        <f t="shared" si="14"/>
        <v>169</v>
      </c>
      <c r="B187" s="53" t="s">
        <v>201</v>
      </c>
      <c r="C187" s="50" t="s">
        <v>11</v>
      </c>
    </row>
    <row r="188" s="36" customFormat="1" ht="22.5" customHeight="1" spans="1:3">
      <c r="A188" s="52">
        <f t="shared" si="14"/>
        <v>170</v>
      </c>
      <c r="B188" s="53" t="s">
        <v>202</v>
      </c>
      <c r="C188" s="50" t="s">
        <v>11</v>
      </c>
    </row>
    <row r="189" s="36" customFormat="1" ht="22.5" customHeight="1" spans="1:3">
      <c r="A189" s="52">
        <f t="shared" ref="A189:A190" si="15">A188+1</f>
        <v>171</v>
      </c>
      <c r="B189" s="53" t="s">
        <v>203</v>
      </c>
      <c r="C189" s="50" t="s">
        <v>11</v>
      </c>
    </row>
    <row r="190" s="36" customFormat="1" ht="22.5" customHeight="1" spans="1:3">
      <c r="A190" s="52">
        <f t="shared" si="15"/>
        <v>172</v>
      </c>
      <c r="B190" s="53" t="s">
        <v>204</v>
      </c>
      <c r="C190" s="50" t="s">
        <v>11</v>
      </c>
    </row>
    <row r="191" s="35" customFormat="1" ht="22.5" customHeight="1" spans="1:3">
      <c r="A191" s="51" t="s">
        <v>205</v>
      </c>
      <c r="B191" s="49" t="s">
        <v>206</v>
      </c>
      <c r="C191" s="50"/>
    </row>
    <row r="192" s="35" customFormat="1" ht="22.5" customHeight="1" spans="1:3">
      <c r="A192" s="52">
        <f>A190+1</f>
        <v>173</v>
      </c>
      <c r="B192" s="53" t="s">
        <v>207</v>
      </c>
      <c r="C192" s="50" t="s">
        <v>11</v>
      </c>
    </row>
    <row r="193" s="36" customFormat="1" ht="22.5" customHeight="1" spans="1:3">
      <c r="A193" s="52">
        <f t="shared" ref="A193:A203" si="16">A192+1</f>
        <v>174</v>
      </c>
      <c r="B193" s="53" t="s">
        <v>208</v>
      </c>
      <c r="C193" s="50" t="s">
        <v>11</v>
      </c>
    </row>
    <row r="194" s="36" customFormat="1" ht="22.5" customHeight="1" spans="1:3">
      <c r="A194" s="52">
        <f t="shared" si="16"/>
        <v>175</v>
      </c>
      <c r="B194" s="53" t="s">
        <v>209</v>
      </c>
      <c r="C194" s="50" t="s">
        <v>11</v>
      </c>
    </row>
    <row r="195" s="36" customFormat="1" ht="22.5" customHeight="1" spans="1:3">
      <c r="A195" s="52">
        <f t="shared" si="16"/>
        <v>176</v>
      </c>
      <c r="B195" s="53" t="s">
        <v>210</v>
      </c>
      <c r="C195" s="50" t="s">
        <v>13</v>
      </c>
    </row>
    <row r="196" s="36" customFormat="1" ht="22.5" customHeight="1" spans="1:3">
      <c r="A196" s="52">
        <f t="shared" si="16"/>
        <v>177</v>
      </c>
      <c r="B196" s="53" t="s">
        <v>211</v>
      </c>
      <c r="C196" s="50" t="s">
        <v>13</v>
      </c>
    </row>
    <row r="197" s="36" customFormat="1" ht="22.5" customHeight="1" spans="1:3">
      <c r="A197" s="52">
        <f t="shared" si="16"/>
        <v>178</v>
      </c>
      <c r="B197" s="53" t="s">
        <v>212</v>
      </c>
      <c r="C197" s="50" t="s">
        <v>13</v>
      </c>
    </row>
    <row r="198" s="36" customFormat="1" ht="39" customHeight="1" spans="1:3">
      <c r="A198" s="52">
        <f t="shared" si="16"/>
        <v>179</v>
      </c>
      <c r="B198" s="53" t="s">
        <v>213</v>
      </c>
      <c r="C198" s="50" t="s">
        <v>11</v>
      </c>
    </row>
    <row r="199" s="36" customFormat="1" ht="22.5" customHeight="1" spans="1:3">
      <c r="A199" s="52">
        <f t="shared" si="16"/>
        <v>180</v>
      </c>
      <c r="B199" s="53" t="s">
        <v>214</v>
      </c>
      <c r="C199" s="50" t="s">
        <v>11</v>
      </c>
    </row>
    <row r="200" s="36" customFormat="1" ht="22.5" customHeight="1" spans="1:3">
      <c r="A200" s="52">
        <f t="shared" si="16"/>
        <v>181</v>
      </c>
      <c r="B200" s="53" t="s">
        <v>215</v>
      </c>
      <c r="C200" s="50" t="s">
        <v>11</v>
      </c>
    </row>
    <row r="201" s="36" customFormat="1" ht="22.5" customHeight="1" spans="1:3">
      <c r="A201" s="52">
        <f t="shared" si="16"/>
        <v>182</v>
      </c>
      <c r="B201" s="53" t="s">
        <v>216</v>
      </c>
      <c r="C201" s="50" t="s">
        <v>11</v>
      </c>
    </row>
    <row r="202" s="36" customFormat="1" ht="22.5" customHeight="1" spans="1:3">
      <c r="A202" s="52">
        <f t="shared" si="16"/>
        <v>183</v>
      </c>
      <c r="B202" s="53" t="s">
        <v>217</v>
      </c>
      <c r="C202" s="50" t="s">
        <v>11</v>
      </c>
    </row>
    <row r="203" s="36" customFormat="1" ht="22.5" customHeight="1" spans="1:3">
      <c r="A203" s="52">
        <f t="shared" si="16"/>
        <v>184</v>
      </c>
      <c r="B203" s="53" t="s">
        <v>218</v>
      </c>
      <c r="C203" s="50" t="s">
        <v>11</v>
      </c>
    </row>
    <row r="204" s="35" customFormat="1" ht="28.5" customHeight="1" spans="1:3">
      <c r="A204" s="58" t="s">
        <v>219</v>
      </c>
      <c r="B204" s="58"/>
      <c r="C204" s="58"/>
    </row>
    <row r="205" s="35" customFormat="1" ht="22.5" customHeight="1" spans="1:3">
      <c r="A205" s="59" t="s">
        <v>1</v>
      </c>
      <c r="B205" s="59" t="s">
        <v>220</v>
      </c>
      <c r="C205" s="59" t="s">
        <v>221</v>
      </c>
    </row>
    <row r="206" s="35" customFormat="1" ht="22.5" customHeight="1" spans="1:3">
      <c r="A206" s="60"/>
      <c r="B206" s="61"/>
      <c r="C206" s="62" t="s">
        <v>222</v>
      </c>
    </row>
    <row r="207" s="35" customFormat="1" ht="22.5" customHeight="1" spans="1:3">
      <c r="A207" s="63">
        <v>1</v>
      </c>
      <c r="B207" s="64"/>
      <c r="C207" s="65" t="s">
        <v>223</v>
      </c>
    </row>
    <row r="208" s="35" customFormat="1" ht="22.5" customHeight="1" spans="1:3">
      <c r="A208" s="66">
        <f t="shared" ref="A208:A220" si="17">A207+1</f>
        <v>2</v>
      </c>
      <c r="B208" s="67"/>
      <c r="C208" s="68" t="s">
        <v>224</v>
      </c>
    </row>
    <row r="209" s="35" customFormat="1" ht="22.5" customHeight="1" spans="1:3">
      <c r="A209" s="63">
        <f t="shared" si="17"/>
        <v>3</v>
      </c>
      <c r="B209" s="69"/>
      <c r="C209" s="65" t="s">
        <v>225</v>
      </c>
    </row>
    <row r="210" s="35" customFormat="1" ht="22.5" customHeight="1" spans="1:3">
      <c r="A210" s="63">
        <f t="shared" si="17"/>
        <v>4</v>
      </c>
      <c r="B210" s="69"/>
      <c r="C210" s="65" t="s">
        <v>226</v>
      </c>
    </row>
    <row r="211" s="35" customFormat="1" ht="22.5" customHeight="1" spans="1:3">
      <c r="A211" s="63">
        <f t="shared" si="17"/>
        <v>5</v>
      </c>
      <c r="B211" s="70"/>
      <c r="C211" s="71" t="s">
        <v>227</v>
      </c>
    </row>
    <row r="212" s="35" customFormat="1" ht="22.5" customHeight="1" spans="1:3">
      <c r="A212" s="63">
        <f t="shared" si="17"/>
        <v>6</v>
      </c>
      <c r="B212" s="70"/>
      <c r="C212" s="65" t="s">
        <v>228</v>
      </c>
    </row>
    <row r="213" s="35" customFormat="1" ht="22.5" customHeight="1" spans="1:3">
      <c r="A213" s="63">
        <f t="shared" si="17"/>
        <v>7</v>
      </c>
      <c r="B213" s="70"/>
      <c r="C213" s="65" t="s">
        <v>229</v>
      </c>
    </row>
    <row r="214" s="35" customFormat="1" ht="22.5" customHeight="1" spans="1:3">
      <c r="A214" s="63">
        <f t="shared" si="17"/>
        <v>8</v>
      </c>
      <c r="B214" s="70"/>
      <c r="C214" s="65" t="s">
        <v>230</v>
      </c>
    </row>
    <row r="215" s="35" customFormat="1" ht="39" customHeight="1" spans="1:3">
      <c r="A215" s="63">
        <f t="shared" si="17"/>
        <v>9</v>
      </c>
      <c r="B215" s="70"/>
      <c r="C215" s="65" t="s">
        <v>231</v>
      </c>
    </row>
    <row r="216" s="35" customFormat="1" ht="22.5" customHeight="1" spans="1:3">
      <c r="A216" s="63">
        <f t="shared" si="17"/>
        <v>10</v>
      </c>
      <c r="B216" s="70"/>
      <c r="C216" s="72" t="s">
        <v>232</v>
      </c>
    </row>
    <row r="217" s="35" customFormat="1" ht="22.5" customHeight="1" spans="1:3">
      <c r="A217" s="63">
        <f t="shared" si="17"/>
        <v>11</v>
      </c>
      <c r="B217" s="70"/>
      <c r="C217" s="72" t="s">
        <v>233</v>
      </c>
    </row>
    <row r="218" s="35" customFormat="1" ht="22.5" customHeight="1" spans="1:3">
      <c r="A218" s="63">
        <f t="shared" si="17"/>
        <v>12</v>
      </c>
      <c r="B218" s="70"/>
      <c r="C218" s="71" t="s">
        <v>234</v>
      </c>
    </row>
    <row r="219" s="35" customFormat="1" ht="22.5" customHeight="1" spans="1:3">
      <c r="A219" s="63">
        <f t="shared" si="17"/>
        <v>13</v>
      </c>
      <c r="B219" s="70"/>
      <c r="C219" s="71" t="s">
        <v>235</v>
      </c>
    </row>
    <row r="220" ht="22.5" customHeight="1" spans="1:3">
      <c r="A220" s="63">
        <f t="shared" si="17"/>
        <v>14</v>
      </c>
      <c r="B220" s="70"/>
      <c r="C220" s="71" t="s">
        <v>236</v>
      </c>
    </row>
    <row r="221" ht="39" customHeight="1" spans="1:3">
      <c r="A221" s="73" t="s">
        <v>237</v>
      </c>
      <c r="B221" s="74"/>
      <c r="C221" s="73"/>
    </row>
  </sheetData>
  <mergeCells count="2">
    <mergeCell ref="A1:C1"/>
    <mergeCell ref="A204:C204"/>
  </mergeCells>
  <pageMargins left="0.751388888888889" right="0.751388888888889" top="1" bottom="0.802777777777778" header="0.5" footer="0.5"/>
  <pageSetup paperSize="9" scale="75" fitToHeight="0" orientation="portrait" horizontalDpi="300" verticalDpi="300"/>
  <headerFooter alignWithMargins="0" scaleWithDoc="0">
    <oddFooter>&amp;C&amp;14第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312"/>
  <sheetViews>
    <sheetView tabSelected="1" zoomScale="55" zoomScaleNormal="55" workbookViewId="0">
      <selection activeCell="A1" sqref="A1:D18"/>
    </sheetView>
  </sheetViews>
  <sheetFormatPr defaultColWidth="10.2857142857143" defaultRowHeight="23.25"/>
  <cols>
    <col min="1" max="1" width="11" style="6" customWidth="1"/>
    <col min="2" max="2" width="57.2857142857143" style="6" hidden="1" customWidth="1"/>
    <col min="3" max="3" width="104.409523809524" style="7" customWidth="1"/>
    <col min="4" max="4" width="30.647619047619" style="8" customWidth="1"/>
    <col min="5" max="5" width="32" style="9" customWidth="1"/>
    <col min="6" max="253" width="10.2857142857143" style="9"/>
  </cols>
  <sheetData>
    <row r="1" ht="56.25" customHeight="1" spans="1:253">
      <c r="A1" s="10" t="s">
        <v>238</v>
      </c>
      <c r="B1" s="10"/>
      <c r="C1" s="10"/>
      <c r="D1" s="10"/>
    </row>
    <row r="2" s="1" customFormat="1" ht="39.95" customHeight="1" spans="1:253">
      <c r="A2" s="11" t="s">
        <v>1</v>
      </c>
      <c r="B2" s="11" t="s">
        <v>220</v>
      </c>
      <c r="C2" s="11" t="s">
        <v>221</v>
      </c>
      <c r="D2" s="11" t="s">
        <v>239</v>
      </c>
    </row>
    <row r="3" s="2" customFormat="1" ht="39.95" customHeight="1" spans="1:253">
      <c r="A3" s="12"/>
      <c r="B3" s="12"/>
      <c r="C3" s="13" t="s">
        <v>240</v>
      </c>
      <c r="D3" s="14"/>
    </row>
    <row r="4" s="3" customFormat="1" ht="39.95" customHeight="1" spans="1:253">
      <c r="A4" s="15">
        <v>1</v>
      </c>
      <c r="B4" s="16"/>
      <c r="C4" s="17" t="s">
        <v>223</v>
      </c>
      <c r="D4" s="18"/>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row>
    <row r="5" s="4" customFormat="1" ht="39.95" customHeight="1" spans="1:253">
      <c r="A5" s="20">
        <f t="shared" ref="A5:A17" si="0">A4+1</f>
        <v>2</v>
      </c>
      <c r="B5" s="21"/>
      <c r="C5" s="21" t="s">
        <v>224</v>
      </c>
      <c r="D5" s="21"/>
      <c r="E5" s="22"/>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4" customFormat="1" ht="39.95" customHeight="1" spans="1:253">
      <c r="A6" s="15">
        <f t="shared" si="0"/>
        <v>3</v>
      </c>
      <c r="B6" s="17"/>
      <c r="C6" s="17" t="s">
        <v>225</v>
      </c>
      <c r="D6" s="17"/>
      <c r="E6" s="22"/>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4" customFormat="1" ht="39.95" customHeight="1" spans="1:253">
      <c r="A7" s="15">
        <f t="shared" si="0"/>
        <v>4</v>
      </c>
      <c r="B7" s="17"/>
      <c r="C7" s="17" t="s">
        <v>226</v>
      </c>
      <c r="D7" s="17"/>
      <c r="E7" s="22"/>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5" customFormat="1" ht="39.95" customHeight="1" spans="1:253">
      <c r="A8" s="15">
        <f t="shared" si="0"/>
        <v>5</v>
      </c>
      <c r="B8" s="15"/>
      <c r="C8" s="23" t="s">
        <v>227</v>
      </c>
      <c r="D8" s="24"/>
      <c r="E8" s="25"/>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5" customFormat="1" ht="39.95" customHeight="1" spans="1:253">
      <c r="A9" s="15">
        <f t="shared" si="0"/>
        <v>6</v>
      </c>
      <c r="B9" s="15"/>
      <c r="C9" s="17" t="s">
        <v>228</v>
      </c>
      <c r="D9" s="24"/>
      <c r="E9" s="27"/>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5" customFormat="1" ht="39.95" customHeight="1" spans="1:253">
      <c r="A10" s="15">
        <f t="shared" si="0"/>
        <v>7</v>
      </c>
      <c r="B10" s="15"/>
      <c r="C10" s="17" t="s">
        <v>229</v>
      </c>
      <c r="D10" s="24"/>
      <c r="E10" s="25"/>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5" customFormat="1" ht="39.95" customHeight="1" spans="1:253">
      <c r="A11" s="15">
        <f t="shared" si="0"/>
        <v>8</v>
      </c>
      <c r="B11" s="15"/>
      <c r="C11" s="17" t="s">
        <v>230</v>
      </c>
      <c r="D11" s="24"/>
    </row>
    <row r="12" s="5" customFormat="1" ht="39.95" customHeight="1" spans="1:253">
      <c r="A12" s="15">
        <f t="shared" si="0"/>
        <v>9</v>
      </c>
      <c r="B12" s="15"/>
      <c r="C12" s="17" t="s">
        <v>231</v>
      </c>
      <c r="D12" s="24"/>
    </row>
    <row r="13" s="2" customFormat="1" ht="39.95" customHeight="1" spans="1:253">
      <c r="A13" s="15">
        <f t="shared" si="0"/>
        <v>10</v>
      </c>
      <c r="B13" s="15"/>
      <c r="C13" s="28" t="s">
        <v>232</v>
      </c>
      <c r="D13" s="24"/>
    </row>
    <row r="14" s="2" customFormat="1" ht="39.95" customHeight="1" spans="1:253">
      <c r="A14" s="15">
        <f t="shared" si="0"/>
        <v>11</v>
      </c>
      <c r="B14" s="15"/>
      <c r="C14" s="28" t="s">
        <v>233</v>
      </c>
      <c r="D14" s="24"/>
    </row>
    <row r="15" s="2" customFormat="1" ht="39.95" customHeight="1" spans="1:253">
      <c r="A15" s="15">
        <f t="shared" si="0"/>
        <v>12</v>
      </c>
      <c r="B15" s="15"/>
      <c r="C15" s="29" t="s">
        <v>241</v>
      </c>
      <c r="D15" s="24"/>
    </row>
    <row r="16" s="2" customFormat="1" ht="39.95" customHeight="1" spans="1:253">
      <c r="A16" s="15">
        <f t="shared" si="0"/>
        <v>13</v>
      </c>
      <c r="B16" s="15"/>
      <c r="C16" s="29" t="s">
        <v>235</v>
      </c>
      <c r="D16" s="24"/>
    </row>
    <row r="17" s="2" customFormat="1" ht="39.95" customHeight="1" spans="1:4">
      <c r="A17" s="15">
        <f t="shared" si="0"/>
        <v>14</v>
      </c>
      <c r="B17" s="15"/>
      <c r="C17" s="29" t="s">
        <v>236</v>
      </c>
      <c r="D17" s="24"/>
    </row>
    <row r="18" s="2" customFormat="1" ht="51.95" customHeight="1" spans="1:4">
      <c r="A18" s="30" t="s">
        <v>237</v>
      </c>
      <c r="B18" s="30"/>
      <c r="C18" s="30"/>
      <c r="D18" s="31"/>
    </row>
    <row r="19" s="2" customFormat="1" spans="1:4">
      <c r="A19" s="32"/>
      <c r="B19" s="32"/>
      <c r="C19" s="33"/>
      <c r="D19" s="8"/>
    </row>
    <row r="20" s="2" customFormat="1" spans="1:4">
      <c r="A20" s="32"/>
      <c r="B20" s="32"/>
      <c r="C20" s="33"/>
      <c r="D20" s="8"/>
    </row>
    <row r="21" s="2" customFormat="1" spans="1:4">
      <c r="A21" s="32"/>
      <c r="B21" s="32"/>
      <c r="C21" s="33"/>
      <c r="D21" s="8"/>
    </row>
    <row r="22" s="2" customFormat="1" spans="1:4">
      <c r="A22" s="32"/>
      <c r="B22" s="32"/>
      <c r="C22" s="33"/>
      <c r="D22" s="8"/>
    </row>
    <row r="23" s="2" customFormat="1" spans="1:4">
      <c r="A23" s="32"/>
      <c r="B23" s="32"/>
      <c r="C23" s="33"/>
      <c r="D23" s="8"/>
    </row>
    <row r="24" s="2" customFormat="1" spans="1:4">
      <c r="A24" s="32"/>
      <c r="B24" s="32"/>
      <c r="C24" s="33"/>
      <c r="D24" s="8"/>
    </row>
    <row r="25" s="2" customFormat="1" spans="1:4">
      <c r="A25" s="32"/>
      <c r="B25" s="32"/>
      <c r="C25" s="33"/>
      <c r="D25" s="8"/>
    </row>
    <row r="26" s="2" customFormat="1" spans="1:4">
      <c r="A26" s="32"/>
      <c r="B26" s="32"/>
      <c r="C26" s="33"/>
      <c r="D26" s="8"/>
    </row>
    <row r="27" s="2" customFormat="1" spans="1:4">
      <c r="A27" s="32"/>
      <c r="B27" s="32"/>
      <c r="C27" s="33"/>
      <c r="D27" s="8"/>
    </row>
    <row r="28" s="2" customFormat="1" spans="1:4">
      <c r="A28" s="32"/>
      <c r="B28" s="32"/>
      <c r="C28" s="33"/>
      <c r="D28" s="8"/>
    </row>
    <row r="29" s="2" customFormat="1" spans="1:4">
      <c r="A29" s="32"/>
      <c r="B29" s="32"/>
      <c r="C29" s="33"/>
      <c r="D29" s="8"/>
    </row>
    <row r="30" s="2" customFormat="1" spans="1:4">
      <c r="A30" s="32"/>
      <c r="B30" s="32"/>
      <c r="C30" s="33"/>
      <c r="D30" s="8"/>
    </row>
    <row r="31" s="2" customFormat="1" spans="1:4">
      <c r="A31" s="32"/>
      <c r="B31" s="32"/>
      <c r="C31" s="33"/>
      <c r="D31" s="8"/>
    </row>
    <row r="32" s="2" customFormat="1" spans="1:4">
      <c r="A32" s="32"/>
      <c r="B32" s="32"/>
      <c r="C32" s="33"/>
      <c r="D32" s="8"/>
    </row>
    <row r="33" s="2" customFormat="1" spans="1:4">
      <c r="A33" s="32"/>
      <c r="B33" s="32"/>
      <c r="C33" s="33"/>
      <c r="D33" s="8"/>
    </row>
    <row r="34" s="2" customFormat="1" spans="1:4">
      <c r="A34" s="32"/>
      <c r="B34" s="32"/>
      <c r="C34" s="33"/>
      <c r="D34" s="8"/>
    </row>
    <row r="35" s="2" customFormat="1" spans="1:4">
      <c r="A35" s="32"/>
      <c r="B35" s="32"/>
      <c r="C35" s="33"/>
      <c r="D35" s="8"/>
    </row>
    <row r="36" s="2" customFormat="1" spans="1:4">
      <c r="A36" s="32"/>
      <c r="B36" s="32"/>
      <c r="C36" s="33"/>
      <c r="D36" s="8"/>
    </row>
    <row r="37" s="2" customFormat="1" spans="1:4">
      <c r="A37" s="32"/>
      <c r="B37" s="32"/>
      <c r="C37" s="33"/>
      <c r="D37" s="8"/>
    </row>
    <row r="38" s="2" customFormat="1" spans="1:4">
      <c r="A38" s="32"/>
      <c r="B38" s="32"/>
      <c r="C38" s="33"/>
      <c r="D38" s="8"/>
    </row>
    <row r="39" s="2" customFormat="1" spans="1:4">
      <c r="A39" s="32"/>
      <c r="B39" s="32"/>
      <c r="C39" s="33"/>
      <c r="D39" s="8"/>
    </row>
    <row r="40" s="2" customFormat="1" spans="1:4">
      <c r="A40" s="32"/>
      <c r="B40" s="32"/>
      <c r="C40" s="33"/>
      <c r="D40" s="8"/>
    </row>
    <row r="41" s="2" customFormat="1" spans="1:4">
      <c r="A41" s="32"/>
      <c r="B41" s="32"/>
      <c r="C41" s="33"/>
      <c r="D41" s="8"/>
    </row>
    <row r="42" s="2" customFormat="1" spans="1:4">
      <c r="A42" s="32"/>
      <c r="B42" s="32"/>
      <c r="C42" s="33"/>
      <c r="D42" s="8"/>
    </row>
    <row r="43" s="2" customFormat="1" spans="1:4">
      <c r="A43" s="32"/>
      <c r="B43" s="32"/>
      <c r="C43" s="33"/>
      <c r="D43" s="8"/>
    </row>
    <row r="44" s="2" customFormat="1" spans="1:4">
      <c r="A44" s="32"/>
      <c r="B44" s="32"/>
      <c r="C44" s="33"/>
      <c r="D44" s="8"/>
    </row>
    <row r="45" s="2" customFormat="1" spans="1:4">
      <c r="A45" s="32"/>
      <c r="B45" s="32"/>
      <c r="C45" s="33"/>
      <c r="D45" s="8"/>
    </row>
    <row r="46" s="2" customFormat="1" spans="1:4">
      <c r="A46" s="32"/>
      <c r="B46" s="32"/>
      <c r="C46" s="33"/>
      <c r="D46" s="8"/>
    </row>
    <row r="47" s="2" customFormat="1" spans="1:4">
      <c r="A47" s="32"/>
      <c r="B47" s="32"/>
      <c r="C47" s="33"/>
      <c r="D47" s="8"/>
    </row>
    <row r="48" s="2" customFormat="1" spans="1:4">
      <c r="A48" s="32"/>
      <c r="B48" s="32"/>
      <c r="C48" s="33"/>
      <c r="D48" s="8"/>
    </row>
    <row r="49" s="2" customFormat="1" spans="1:4">
      <c r="A49" s="32"/>
      <c r="B49" s="32"/>
      <c r="C49" s="33"/>
      <c r="D49" s="8"/>
    </row>
    <row r="50" s="2" customFormat="1" spans="1:4">
      <c r="A50" s="32"/>
      <c r="B50" s="32"/>
      <c r="C50" s="33"/>
      <c r="D50" s="8"/>
    </row>
    <row r="51" s="2" customFormat="1" spans="1:4">
      <c r="A51" s="32"/>
      <c r="B51" s="32"/>
      <c r="C51" s="33"/>
      <c r="D51" s="8"/>
    </row>
    <row r="52" s="2" customFormat="1" spans="1:4">
      <c r="A52" s="32"/>
      <c r="B52" s="32"/>
      <c r="C52" s="33"/>
      <c r="D52" s="8"/>
    </row>
    <row r="53" s="2" customFormat="1" spans="1:4">
      <c r="A53" s="32"/>
      <c r="B53" s="32"/>
      <c r="C53" s="33"/>
      <c r="D53" s="8"/>
    </row>
    <row r="54" s="2" customFormat="1" spans="1:4">
      <c r="A54" s="32"/>
      <c r="B54" s="32"/>
      <c r="C54" s="33"/>
      <c r="D54" s="8"/>
    </row>
    <row r="55" s="2" customFormat="1" spans="1:4">
      <c r="A55" s="32"/>
      <c r="B55" s="32"/>
      <c r="C55" s="33"/>
      <c r="D55" s="8"/>
    </row>
    <row r="56" s="2" customFormat="1" spans="1:4">
      <c r="A56" s="32"/>
      <c r="B56" s="32"/>
      <c r="C56" s="33"/>
      <c r="D56" s="8"/>
    </row>
    <row r="57" s="2" customFormat="1" spans="1:4">
      <c r="A57" s="32"/>
      <c r="B57" s="32"/>
      <c r="C57" s="33"/>
      <c r="D57" s="8"/>
    </row>
    <row r="58" s="2" customFormat="1" spans="1:4">
      <c r="A58" s="32"/>
      <c r="B58" s="32"/>
      <c r="C58" s="33"/>
      <c r="D58" s="8"/>
    </row>
    <row r="59" s="2" customFormat="1" spans="1:4">
      <c r="A59" s="32"/>
      <c r="B59" s="32"/>
      <c r="C59" s="33"/>
      <c r="D59" s="8"/>
    </row>
    <row r="60" s="2" customFormat="1" spans="1:4">
      <c r="A60" s="32"/>
      <c r="B60" s="32"/>
      <c r="C60" s="33"/>
      <c r="D60" s="8"/>
    </row>
    <row r="61" s="2" customFormat="1" spans="1:4">
      <c r="A61" s="32"/>
      <c r="B61" s="32"/>
      <c r="C61" s="33"/>
      <c r="D61" s="8"/>
    </row>
    <row r="62" s="2" customFormat="1" spans="1:4">
      <c r="A62" s="32"/>
      <c r="B62" s="32"/>
      <c r="C62" s="33"/>
      <c r="D62" s="8"/>
    </row>
    <row r="63" s="2" customFormat="1" spans="1:4">
      <c r="A63" s="32"/>
      <c r="B63" s="32"/>
      <c r="C63" s="33"/>
      <c r="D63" s="8"/>
    </row>
    <row r="64" s="2" customFormat="1" spans="1:4">
      <c r="A64" s="32"/>
      <c r="B64" s="32"/>
      <c r="C64" s="33"/>
      <c r="D64" s="8"/>
    </row>
    <row r="65" s="2" customFormat="1" spans="1:4">
      <c r="A65" s="32"/>
      <c r="B65" s="32"/>
      <c r="C65" s="33"/>
      <c r="D65" s="8"/>
    </row>
    <row r="66" s="2" customFormat="1" spans="1:4">
      <c r="A66" s="32"/>
      <c r="B66" s="32"/>
      <c r="C66" s="33"/>
      <c r="D66" s="8"/>
    </row>
    <row r="67" s="2" customFormat="1" spans="1:4">
      <c r="A67" s="32"/>
      <c r="B67" s="32"/>
      <c r="C67" s="33"/>
      <c r="D67" s="8"/>
    </row>
    <row r="68" s="2" customFormat="1" spans="1:4">
      <c r="A68" s="32"/>
      <c r="B68" s="32"/>
      <c r="C68" s="33"/>
      <c r="D68" s="8"/>
    </row>
    <row r="69" s="2" customFormat="1" spans="1:4">
      <c r="A69" s="32"/>
      <c r="B69" s="32"/>
      <c r="C69" s="33"/>
      <c r="D69" s="8"/>
    </row>
    <row r="70" s="2" customFormat="1" spans="1:4">
      <c r="A70" s="32"/>
      <c r="B70" s="32"/>
      <c r="C70" s="33"/>
      <c r="D70" s="8"/>
    </row>
    <row r="71" s="2" customFormat="1" spans="1:4">
      <c r="A71" s="32"/>
      <c r="B71" s="32"/>
      <c r="C71" s="33"/>
      <c r="D71" s="8"/>
    </row>
    <row r="72" s="2" customFormat="1" spans="1:4">
      <c r="A72" s="32"/>
      <c r="B72" s="32"/>
      <c r="C72" s="33"/>
      <c r="D72" s="8"/>
    </row>
    <row r="73" s="2" customFormat="1" spans="1:4">
      <c r="A73" s="32"/>
      <c r="B73" s="32"/>
      <c r="C73" s="33"/>
      <c r="D73" s="8"/>
    </row>
    <row r="74" s="2" customFormat="1" spans="1:4">
      <c r="A74" s="32"/>
      <c r="B74" s="32"/>
      <c r="C74" s="33"/>
      <c r="D74" s="8"/>
    </row>
    <row r="75" s="2" customFormat="1" spans="1:4">
      <c r="A75" s="32"/>
      <c r="B75" s="32"/>
      <c r="C75" s="33"/>
      <c r="D75" s="8"/>
    </row>
    <row r="76" s="2" customFormat="1" spans="1:4">
      <c r="A76" s="32"/>
      <c r="B76" s="32"/>
      <c r="C76" s="33"/>
      <c r="D76" s="8"/>
    </row>
    <row r="77" s="2" customFormat="1" spans="1:4">
      <c r="A77" s="32"/>
      <c r="B77" s="32"/>
      <c r="C77" s="33"/>
      <c r="D77" s="8"/>
    </row>
    <row r="78" s="2" customFormat="1" spans="1:4">
      <c r="A78" s="32"/>
      <c r="B78" s="32"/>
      <c r="C78" s="33"/>
      <c r="D78" s="8"/>
    </row>
    <row r="79" s="2" customFormat="1" spans="1:4">
      <c r="A79" s="32"/>
      <c r="B79" s="32"/>
      <c r="C79" s="33"/>
      <c r="D79" s="8"/>
    </row>
    <row r="80" s="2" customFormat="1" spans="1:4">
      <c r="A80" s="32"/>
      <c r="B80" s="32"/>
      <c r="C80" s="33"/>
      <c r="D80" s="8"/>
    </row>
    <row r="81" s="2" customFormat="1" spans="1:4">
      <c r="A81" s="32"/>
      <c r="B81" s="32"/>
      <c r="C81" s="33"/>
      <c r="D81" s="8"/>
    </row>
    <row r="82" s="2" customFormat="1" spans="1:4">
      <c r="A82" s="32"/>
      <c r="B82" s="32"/>
      <c r="C82" s="33"/>
      <c r="D82" s="8"/>
    </row>
    <row r="83" s="2" customFormat="1" spans="1:4">
      <c r="A83" s="32"/>
      <c r="B83" s="32"/>
      <c r="C83" s="33"/>
      <c r="D83" s="8"/>
    </row>
    <row r="84" s="2" customFormat="1" spans="1:4">
      <c r="A84" s="32"/>
      <c r="B84" s="32"/>
      <c r="C84" s="33"/>
      <c r="D84" s="8"/>
    </row>
    <row r="85" s="2" customFormat="1" spans="1:4">
      <c r="A85" s="32"/>
      <c r="B85" s="32"/>
      <c r="C85" s="33"/>
      <c r="D85" s="8"/>
    </row>
    <row r="86" s="2" customFormat="1" spans="1:4">
      <c r="A86" s="32"/>
      <c r="B86" s="32"/>
      <c r="C86" s="33"/>
      <c r="D86" s="8"/>
    </row>
    <row r="87" s="2" customFormat="1" spans="1:4">
      <c r="A87" s="32"/>
      <c r="B87" s="32"/>
      <c r="C87" s="33"/>
      <c r="D87" s="8"/>
    </row>
    <row r="88" s="2" customFormat="1" spans="1:4">
      <c r="A88" s="32"/>
      <c r="B88" s="32"/>
      <c r="C88" s="33"/>
      <c r="D88" s="8"/>
    </row>
    <row r="89" s="2" customFormat="1" spans="1:4">
      <c r="A89" s="32"/>
      <c r="B89" s="32"/>
      <c r="C89" s="33"/>
      <c r="D89" s="8"/>
    </row>
    <row r="90" s="2" customFormat="1" spans="1:4">
      <c r="A90" s="32"/>
      <c r="B90" s="32"/>
      <c r="C90" s="33"/>
      <c r="D90" s="8"/>
    </row>
    <row r="91" s="2" customFormat="1" spans="1:4">
      <c r="A91" s="32"/>
      <c r="B91" s="32"/>
      <c r="C91" s="33"/>
      <c r="D91" s="8"/>
    </row>
    <row r="92" s="2" customFormat="1" spans="1:4">
      <c r="A92" s="32"/>
      <c r="B92" s="32"/>
      <c r="C92" s="33"/>
      <c r="D92" s="8"/>
    </row>
    <row r="93" s="2" customFormat="1" spans="1:4">
      <c r="A93" s="32"/>
      <c r="B93" s="32"/>
      <c r="C93" s="33"/>
      <c r="D93" s="8"/>
    </row>
    <row r="94" s="2" customFormat="1" spans="1:4">
      <c r="A94" s="32"/>
      <c r="B94" s="32"/>
      <c r="C94" s="33"/>
      <c r="D94" s="8"/>
    </row>
    <row r="95" s="2" customFormat="1" spans="1:4">
      <c r="A95" s="32"/>
      <c r="B95" s="32"/>
      <c r="C95" s="33"/>
      <c r="D95" s="8"/>
    </row>
    <row r="96" s="2" customFormat="1" spans="1:4">
      <c r="A96" s="32"/>
      <c r="B96" s="32"/>
      <c r="C96" s="33"/>
      <c r="D96" s="8"/>
    </row>
    <row r="97" s="2" customFormat="1" spans="1:4">
      <c r="A97" s="32"/>
      <c r="B97" s="32"/>
      <c r="C97" s="33"/>
      <c r="D97" s="8"/>
    </row>
    <row r="98" s="2" customFormat="1" spans="1:4">
      <c r="A98" s="32"/>
      <c r="B98" s="32"/>
      <c r="C98" s="33"/>
      <c r="D98" s="8"/>
    </row>
    <row r="99" s="2" customFormat="1" spans="1:4">
      <c r="A99" s="32"/>
      <c r="B99" s="32"/>
      <c r="C99" s="33"/>
      <c r="D99" s="8"/>
    </row>
    <row r="100" s="2" customFormat="1" spans="1:4">
      <c r="A100" s="32"/>
      <c r="B100" s="32"/>
      <c r="C100" s="33"/>
      <c r="D100" s="8"/>
    </row>
    <row r="101" s="2" customFormat="1" spans="1:4">
      <c r="A101" s="32"/>
      <c r="B101" s="32"/>
      <c r="C101" s="33"/>
      <c r="D101" s="8"/>
    </row>
    <row r="102" s="2" customFormat="1" spans="1:4">
      <c r="A102" s="32"/>
      <c r="B102" s="32"/>
      <c r="C102" s="33"/>
      <c r="D102" s="8"/>
    </row>
    <row r="103" s="2" customFormat="1" spans="1:4">
      <c r="A103" s="32"/>
      <c r="B103" s="32"/>
      <c r="C103" s="33"/>
      <c r="D103" s="8"/>
    </row>
    <row r="104" s="2" customFormat="1" spans="1:4">
      <c r="A104" s="32"/>
      <c r="B104" s="32"/>
      <c r="C104" s="33"/>
      <c r="D104" s="8"/>
    </row>
    <row r="105" s="2" customFormat="1" spans="1:4">
      <c r="A105" s="32"/>
      <c r="B105" s="32"/>
      <c r="C105" s="33"/>
      <c r="D105" s="8"/>
    </row>
    <row r="106" s="2" customFormat="1" spans="1:4">
      <c r="A106" s="32"/>
      <c r="B106" s="32"/>
      <c r="C106" s="33"/>
      <c r="D106" s="8"/>
    </row>
    <row r="107" s="2" customFormat="1" spans="1:4">
      <c r="A107" s="32"/>
      <c r="B107" s="32"/>
      <c r="C107" s="33"/>
      <c r="D107" s="8"/>
    </row>
    <row r="108" s="2" customFormat="1" spans="1:4">
      <c r="A108" s="32"/>
      <c r="B108" s="32"/>
      <c r="C108" s="33"/>
      <c r="D108" s="8"/>
    </row>
    <row r="109" s="2" customFormat="1" spans="1:4">
      <c r="A109" s="32"/>
      <c r="B109" s="32"/>
      <c r="C109" s="33"/>
      <c r="D109" s="8"/>
    </row>
    <row r="110" s="2" customFormat="1" spans="1:4">
      <c r="A110" s="32"/>
      <c r="B110" s="32"/>
      <c r="C110" s="33"/>
      <c r="D110" s="8"/>
    </row>
    <row r="111" s="2" customFormat="1" spans="1:4">
      <c r="A111" s="32"/>
      <c r="B111" s="32"/>
      <c r="C111" s="33"/>
      <c r="D111" s="8"/>
    </row>
    <row r="112" s="2" customFormat="1" spans="1:4">
      <c r="A112" s="32"/>
      <c r="B112" s="32"/>
      <c r="C112" s="33"/>
      <c r="D112" s="8"/>
    </row>
    <row r="113" s="2" customFormat="1" spans="1:4">
      <c r="A113" s="32"/>
      <c r="B113" s="32"/>
      <c r="C113" s="33"/>
      <c r="D113" s="8"/>
    </row>
    <row r="114" s="2" customFormat="1" spans="1:4">
      <c r="A114" s="32"/>
      <c r="B114" s="32"/>
      <c r="C114" s="33"/>
      <c r="D114" s="8"/>
    </row>
    <row r="115" s="2" customFormat="1" spans="1:4">
      <c r="A115" s="32"/>
      <c r="B115" s="32"/>
      <c r="C115" s="33"/>
      <c r="D115" s="8"/>
    </row>
    <row r="116" s="2" customFormat="1" spans="1:4">
      <c r="A116" s="32"/>
      <c r="B116" s="32"/>
      <c r="C116" s="33"/>
      <c r="D116" s="8"/>
    </row>
    <row r="117" s="2" customFormat="1" spans="1:4">
      <c r="A117" s="32"/>
      <c r="B117" s="32"/>
      <c r="C117" s="33"/>
      <c r="D117" s="8"/>
    </row>
    <row r="118" s="2" customFormat="1" spans="1:4">
      <c r="A118" s="32"/>
      <c r="B118" s="32"/>
      <c r="C118" s="33"/>
      <c r="D118" s="8"/>
    </row>
    <row r="119" s="2" customFormat="1" spans="1:4">
      <c r="A119" s="32"/>
      <c r="B119" s="32"/>
      <c r="C119" s="33"/>
      <c r="D119" s="8"/>
    </row>
    <row r="120" s="2" customFormat="1" spans="1:4">
      <c r="A120" s="32"/>
      <c r="B120" s="32"/>
      <c r="C120" s="33"/>
      <c r="D120" s="8"/>
    </row>
    <row r="121" s="2" customFormat="1" spans="1:4">
      <c r="A121" s="32"/>
      <c r="B121" s="32"/>
      <c r="C121" s="33"/>
      <c r="D121" s="8"/>
    </row>
    <row r="122" s="2" customFormat="1" spans="1:4">
      <c r="A122" s="32"/>
      <c r="B122" s="32"/>
      <c r="C122" s="33"/>
      <c r="D122" s="8"/>
    </row>
    <row r="123" s="2" customFormat="1" spans="1:4">
      <c r="A123" s="32"/>
      <c r="B123" s="32"/>
      <c r="C123" s="33"/>
      <c r="D123" s="8"/>
    </row>
    <row r="124" s="2" customFormat="1" spans="1:4">
      <c r="A124" s="32"/>
      <c r="B124" s="32"/>
      <c r="C124" s="33"/>
      <c r="D124" s="8"/>
    </row>
    <row r="125" s="2" customFormat="1" spans="1:4">
      <c r="A125" s="32"/>
      <c r="B125" s="32"/>
      <c r="C125" s="33"/>
      <c r="D125" s="8"/>
    </row>
    <row r="126" s="2" customFormat="1" spans="1:4">
      <c r="A126" s="32"/>
      <c r="B126" s="32"/>
      <c r="C126" s="33"/>
      <c r="D126" s="8"/>
    </row>
    <row r="127" s="2" customFormat="1" spans="1:4">
      <c r="A127" s="32"/>
      <c r="B127" s="32"/>
      <c r="C127" s="33"/>
      <c r="D127" s="8"/>
    </row>
    <row r="128" s="2" customFormat="1" spans="1:4">
      <c r="A128" s="32"/>
      <c r="B128" s="32"/>
      <c r="C128" s="33"/>
      <c r="D128" s="8"/>
    </row>
    <row r="129" s="2" customFormat="1" spans="1:4">
      <c r="A129" s="32"/>
      <c r="B129" s="32"/>
      <c r="C129" s="33"/>
      <c r="D129" s="8"/>
    </row>
    <row r="130" s="2" customFormat="1" spans="1:4">
      <c r="A130" s="32"/>
      <c r="B130" s="32"/>
      <c r="C130" s="33"/>
      <c r="D130" s="8"/>
    </row>
    <row r="131" s="2" customFormat="1" spans="1:4">
      <c r="A131" s="32"/>
      <c r="B131" s="32"/>
      <c r="C131" s="33"/>
      <c r="D131" s="8"/>
    </row>
    <row r="132" s="2" customFormat="1" spans="1:4">
      <c r="A132" s="32"/>
      <c r="B132" s="32"/>
      <c r="C132" s="33"/>
      <c r="D132" s="8"/>
    </row>
    <row r="133" s="2" customFormat="1" spans="1:4">
      <c r="A133" s="32"/>
      <c r="B133" s="32"/>
      <c r="C133" s="33"/>
      <c r="D133" s="8"/>
    </row>
    <row r="134" s="2" customFormat="1" spans="1:4">
      <c r="A134" s="32"/>
      <c r="B134" s="32"/>
      <c r="C134" s="33"/>
      <c r="D134" s="8"/>
    </row>
    <row r="135" s="2" customFormat="1" spans="1:4">
      <c r="A135" s="32"/>
      <c r="B135" s="32"/>
      <c r="C135" s="33"/>
      <c r="D135" s="8"/>
    </row>
    <row r="136" s="2" customFormat="1" spans="1:4">
      <c r="A136" s="32"/>
      <c r="B136" s="32"/>
      <c r="C136" s="33"/>
      <c r="D136" s="8"/>
    </row>
    <row r="137" s="2" customFormat="1" spans="1:4">
      <c r="A137" s="32"/>
      <c r="B137" s="32"/>
      <c r="C137" s="33"/>
      <c r="D137" s="8"/>
    </row>
    <row r="138" s="2" customFormat="1" spans="1:4">
      <c r="A138" s="32"/>
      <c r="B138" s="32"/>
      <c r="C138" s="33"/>
      <c r="D138" s="8"/>
    </row>
    <row r="139" s="2" customFormat="1" spans="1:4">
      <c r="A139" s="32"/>
      <c r="B139" s="32"/>
      <c r="C139" s="33"/>
      <c r="D139" s="8"/>
    </row>
    <row r="140" s="2" customFormat="1" spans="1:4">
      <c r="A140" s="32"/>
      <c r="B140" s="32"/>
      <c r="C140" s="33"/>
      <c r="D140" s="8"/>
    </row>
    <row r="141" s="2" customFormat="1" spans="1:4">
      <c r="A141" s="32"/>
      <c r="B141" s="32"/>
      <c r="C141" s="33"/>
      <c r="D141" s="8"/>
    </row>
    <row r="142" s="2" customFormat="1" spans="1:4">
      <c r="A142" s="32"/>
      <c r="B142" s="32"/>
      <c r="C142" s="33"/>
      <c r="D142" s="8"/>
    </row>
    <row r="143" s="2" customFormat="1" spans="1:4">
      <c r="A143" s="32"/>
      <c r="B143" s="32"/>
      <c r="C143" s="33"/>
      <c r="D143" s="8"/>
    </row>
    <row r="144" s="2" customFormat="1" spans="1:4">
      <c r="A144" s="32"/>
      <c r="B144" s="32"/>
      <c r="C144" s="33"/>
      <c r="D144" s="8"/>
    </row>
    <row r="145" s="2" customFormat="1" spans="1:4">
      <c r="A145" s="32"/>
      <c r="B145" s="32"/>
      <c r="C145" s="33"/>
      <c r="D145" s="8"/>
    </row>
    <row r="146" s="2" customFormat="1" spans="1:4">
      <c r="A146" s="32"/>
      <c r="B146" s="32"/>
      <c r="C146" s="33"/>
      <c r="D146" s="8"/>
    </row>
    <row r="147" s="2" customFormat="1" spans="1:4">
      <c r="A147" s="32"/>
      <c r="B147" s="32"/>
      <c r="C147" s="33"/>
      <c r="D147" s="8"/>
    </row>
    <row r="148" s="2" customFormat="1" spans="1:4">
      <c r="A148" s="32"/>
      <c r="B148" s="32"/>
      <c r="C148" s="33"/>
      <c r="D148" s="8"/>
    </row>
    <row r="149" s="2" customFormat="1" spans="1:4">
      <c r="A149" s="32"/>
      <c r="B149" s="32"/>
      <c r="C149" s="33"/>
      <c r="D149" s="8"/>
    </row>
    <row r="150" s="2" customFormat="1" spans="1:4">
      <c r="A150" s="32"/>
      <c r="B150" s="32"/>
      <c r="C150" s="33"/>
      <c r="D150" s="8"/>
    </row>
    <row r="151" s="2" customFormat="1" spans="1:4">
      <c r="A151" s="32"/>
      <c r="B151" s="32"/>
      <c r="C151" s="33"/>
      <c r="D151" s="8"/>
    </row>
    <row r="152" s="2" customFormat="1" spans="1:4">
      <c r="A152" s="32"/>
      <c r="B152" s="32"/>
      <c r="C152" s="33"/>
      <c r="D152" s="8"/>
    </row>
    <row r="153" s="2" customFormat="1" spans="1:4">
      <c r="A153" s="32"/>
      <c r="B153" s="32"/>
      <c r="C153" s="33"/>
      <c r="D153" s="8"/>
    </row>
    <row r="154" s="2" customFormat="1" spans="1:4">
      <c r="A154" s="32"/>
      <c r="B154" s="32"/>
      <c r="C154" s="33"/>
      <c r="D154" s="8"/>
    </row>
    <row r="155" s="2" customFormat="1" spans="1:4">
      <c r="A155" s="32"/>
      <c r="B155" s="32"/>
      <c r="C155" s="33"/>
      <c r="D155" s="8"/>
    </row>
    <row r="156" s="2" customFormat="1" spans="1:4">
      <c r="A156" s="32"/>
      <c r="B156" s="32"/>
      <c r="C156" s="33"/>
      <c r="D156" s="8"/>
    </row>
    <row r="157" s="2" customFormat="1" spans="1:4">
      <c r="A157" s="32"/>
      <c r="B157" s="32"/>
      <c r="C157" s="33"/>
      <c r="D157" s="8"/>
    </row>
    <row r="158" s="2" customFormat="1" spans="1:4">
      <c r="A158" s="32"/>
      <c r="B158" s="32"/>
      <c r="C158" s="33"/>
      <c r="D158" s="8"/>
    </row>
    <row r="159" s="2" customFormat="1" spans="1:4">
      <c r="A159" s="32"/>
      <c r="B159" s="32"/>
      <c r="C159" s="33"/>
      <c r="D159" s="8"/>
    </row>
    <row r="160" s="2" customFormat="1" spans="1:4">
      <c r="A160" s="32"/>
      <c r="B160" s="32"/>
      <c r="C160" s="33"/>
      <c r="D160" s="8"/>
    </row>
    <row r="161" s="2" customFormat="1" spans="1:4">
      <c r="A161" s="32"/>
      <c r="B161" s="32"/>
      <c r="C161" s="33"/>
      <c r="D161" s="8"/>
    </row>
    <row r="162" s="2" customFormat="1" spans="1:4">
      <c r="A162" s="32"/>
      <c r="B162" s="32"/>
      <c r="C162" s="33"/>
      <c r="D162" s="8"/>
    </row>
    <row r="163" s="2" customFormat="1" spans="1:4">
      <c r="A163" s="32"/>
      <c r="B163" s="32"/>
      <c r="C163" s="33"/>
      <c r="D163" s="8"/>
    </row>
    <row r="164" s="2" customFormat="1" spans="1:4">
      <c r="A164" s="32"/>
      <c r="B164" s="32"/>
      <c r="C164" s="33"/>
      <c r="D164" s="8"/>
    </row>
    <row r="165" s="2" customFormat="1" spans="1:4">
      <c r="A165" s="32"/>
      <c r="B165" s="32"/>
      <c r="C165" s="33"/>
      <c r="D165" s="8"/>
    </row>
    <row r="166" s="2" customFormat="1" spans="1:4">
      <c r="A166" s="32"/>
      <c r="B166" s="32"/>
      <c r="C166" s="33"/>
      <c r="D166" s="8"/>
    </row>
    <row r="167" s="2" customFormat="1" spans="1:4">
      <c r="A167" s="32"/>
      <c r="B167" s="32"/>
      <c r="C167" s="33"/>
      <c r="D167" s="8"/>
    </row>
    <row r="168" s="2" customFormat="1" spans="1:4">
      <c r="A168" s="32"/>
      <c r="B168" s="32"/>
      <c r="C168" s="33"/>
      <c r="D168" s="8"/>
    </row>
    <row r="169" s="2" customFormat="1" spans="1:4">
      <c r="A169" s="32"/>
      <c r="B169" s="32"/>
      <c r="C169" s="33"/>
      <c r="D169" s="8"/>
    </row>
    <row r="170" s="2" customFormat="1" spans="1:4">
      <c r="A170" s="32"/>
      <c r="B170" s="32"/>
      <c r="C170" s="33"/>
      <c r="D170" s="8"/>
    </row>
    <row r="171" s="2" customFormat="1" spans="1:4">
      <c r="A171" s="32"/>
      <c r="B171" s="32"/>
      <c r="C171" s="33"/>
      <c r="D171" s="8"/>
    </row>
    <row r="172" s="2" customFormat="1" spans="1:4">
      <c r="A172" s="32"/>
      <c r="B172" s="32"/>
      <c r="C172" s="33"/>
      <c r="D172" s="8"/>
    </row>
    <row r="173" s="2" customFormat="1" spans="1:4">
      <c r="A173" s="32"/>
      <c r="B173" s="32"/>
      <c r="C173" s="33"/>
      <c r="D173" s="8"/>
    </row>
    <row r="174" s="2" customFormat="1" spans="1:4">
      <c r="A174" s="32"/>
      <c r="B174" s="32"/>
      <c r="C174" s="33"/>
      <c r="D174" s="8"/>
    </row>
    <row r="175" s="2" customFormat="1" spans="1:4">
      <c r="A175" s="32"/>
      <c r="B175" s="32"/>
      <c r="C175" s="33"/>
      <c r="D175" s="8"/>
    </row>
    <row r="176" s="2" customFormat="1" spans="1:4">
      <c r="A176" s="32"/>
      <c r="B176" s="32"/>
      <c r="C176" s="33"/>
      <c r="D176" s="8"/>
    </row>
    <row r="177" s="2" customFormat="1" spans="1:4">
      <c r="A177" s="32"/>
      <c r="B177" s="32"/>
      <c r="C177" s="33"/>
      <c r="D177" s="8"/>
    </row>
    <row r="178" s="2" customFormat="1" spans="1:4">
      <c r="A178" s="32"/>
      <c r="B178" s="32"/>
      <c r="C178" s="33"/>
      <c r="D178" s="8"/>
    </row>
    <row r="179" s="2" customFormat="1" spans="1:4">
      <c r="A179" s="32"/>
      <c r="B179" s="32"/>
      <c r="C179" s="33"/>
      <c r="D179" s="8"/>
    </row>
    <row r="180" s="2" customFormat="1" spans="1:4">
      <c r="A180" s="32"/>
      <c r="B180" s="32"/>
      <c r="C180" s="33"/>
      <c r="D180" s="8"/>
    </row>
    <row r="181" s="2" customFormat="1" spans="1:4">
      <c r="A181" s="32"/>
      <c r="B181" s="32"/>
      <c r="C181" s="33"/>
      <c r="D181" s="8"/>
    </row>
    <row r="182" s="2" customFormat="1" spans="1:4">
      <c r="A182" s="32"/>
      <c r="B182" s="32"/>
      <c r="C182" s="33"/>
      <c r="D182" s="8"/>
    </row>
    <row r="183" s="2" customFormat="1" spans="1:4">
      <c r="A183" s="32"/>
      <c r="B183" s="32"/>
      <c r="C183" s="33"/>
      <c r="D183" s="8"/>
    </row>
    <row r="184" s="2" customFormat="1" spans="1:4">
      <c r="A184" s="32"/>
      <c r="B184" s="32"/>
      <c r="C184" s="33"/>
      <c r="D184" s="8"/>
    </row>
    <row r="185" s="2" customFormat="1" spans="1:4">
      <c r="A185" s="32"/>
      <c r="B185" s="32"/>
      <c r="C185" s="33"/>
      <c r="D185" s="8"/>
    </row>
    <row r="186" s="2" customFormat="1" spans="1:4">
      <c r="A186" s="32"/>
      <c r="B186" s="32"/>
      <c r="C186" s="33"/>
      <c r="D186" s="8"/>
    </row>
    <row r="187" s="2" customFormat="1" spans="1:4">
      <c r="A187" s="32"/>
      <c r="B187" s="32"/>
      <c r="C187" s="33"/>
      <c r="D187" s="8"/>
    </row>
    <row r="188" s="2" customFormat="1" spans="1:4">
      <c r="A188" s="32"/>
      <c r="B188" s="32"/>
      <c r="C188" s="33"/>
      <c r="D188" s="8"/>
    </row>
    <row r="189" s="2" customFormat="1" spans="1:4">
      <c r="A189" s="32"/>
      <c r="B189" s="32"/>
      <c r="C189" s="33"/>
      <c r="D189" s="8"/>
    </row>
    <row r="190" s="2" customFormat="1" spans="1:4">
      <c r="A190" s="32"/>
      <c r="B190" s="32"/>
      <c r="C190" s="33"/>
      <c r="D190" s="8"/>
    </row>
    <row r="191" s="2" customFormat="1" spans="1:4">
      <c r="A191" s="32"/>
      <c r="B191" s="32"/>
      <c r="C191" s="33"/>
      <c r="D191" s="8"/>
    </row>
    <row r="192" s="2" customFormat="1" spans="1:4">
      <c r="A192" s="32"/>
      <c r="B192" s="32"/>
      <c r="C192" s="33"/>
      <c r="D192" s="8"/>
    </row>
    <row r="193" s="2" customFormat="1" spans="1:4">
      <c r="A193" s="32"/>
      <c r="B193" s="32"/>
      <c r="C193" s="33"/>
      <c r="D193" s="8"/>
    </row>
    <row r="194" s="2" customFormat="1" spans="1:4">
      <c r="A194" s="32"/>
      <c r="B194" s="32"/>
      <c r="C194" s="33"/>
      <c r="D194" s="8"/>
    </row>
    <row r="195" s="2" customFormat="1" spans="1:4">
      <c r="A195" s="32"/>
      <c r="B195" s="32"/>
      <c r="C195" s="33"/>
      <c r="D195" s="8"/>
    </row>
    <row r="196" s="2" customFormat="1" spans="1:4">
      <c r="A196" s="32"/>
      <c r="B196" s="32"/>
      <c r="C196" s="33"/>
      <c r="D196" s="8"/>
    </row>
    <row r="197" s="2" customFormat="1" spans="1:4">
      <c r="A197" s="32"/>
      <c r="B197" s="32"/>
      <c r="C197" s="33"/>
      <c r="D197" s="8"/>
    </row>
    <row r="198" s="2" customFormat="1" spans="1:4">
      <c r="A198" s="32"/>
      <c r="B198" s="32"/>
      <c r="C198" s="33"/>
      <c r="D198" s="8"/>
    </row>
    <row r="199" s="2" customFormat="1" spans="1:4">
      <c r="A199" s="32"/>
      <c r="B199" s="32"/>
      <c r="C199" s="33"/>
      <c r="D199" s="8"/>
    </row>
    <row r="200" s="2" customFormat="1" spans="1:4">
      <c r="A200" s="32"/>
      <c r="B200" s="32"/>
      <c r="C200" s="33"/>
      <c r="D200" s="8"/>
    </row>
    <row r="201" s="2" customFormat="1" spans="1:4">
      <c r="A201" s="32"/>
      <c r="B201" s="32"/>
      <c r="C201" s="33"/>
      <c r="D201" s="8"/>
    </row>
    <row r="202" s="2" customFormat="1" spans="1:4">
      <c r="A202" s="32"/>
      <c r="B202" s="32"/>
      <c r="C202" s="33"/>
      <c r="D202" s="8"/>
    </row>
    <row r="203" s="2" customFormat="1" spans="1:4">
      <c r="A203" s="32"/>
      <c r="B203" s="32"/>
      <c r="C203" s="33"/>
      <c r="D203" s="8"/>
    </row>
    <row r="204" s="2" customFormat="1" spans="1:4">
      <c r="A204" s="32"/>
      <c r="B204" s="32"/>
      <c r="C204" s="33"/>
      <c r="D204" s="8"/>
    </row>
    <row r="205" s="2" customFormat="1" spans="1:4">
      <c r="A205" s="32"/>
      <c r="B205" s="32"/>
      <c r="C205" s="33"/>
      <c r="D205" s="8"/>
    </row>
    <row r="206" s="2" customFormat="1" spans="1:4">
      <c r="A206" s="32"/>
      <c r="B206" s="32"/>
      <c r="C206" s="33"/>
      <c r="D206" s="8"/>
    </row>
    <row r="207" s="2" customFormat="1" spans="1:4">
      <c r="A207" s="32"/>
      <c r="B207" s="32"/>
      <c r="C207" s="33"/>
      <c r="D207" s="8"/>
    </row>
    <row r="208" s="2" customFormat="1" spans="1:4">
      <c r="A208" s="32"/>
      <c r="B208" s="32"/>
      <c r="C208" s="33"/>
      <c r="D208" s="8"/>
    </row>
    <row r="209" s="2" customFormat="1" spans="1:4">
      <c r="A209" s="32"/>
      <c r="B209" s="32"/>
      <c r="C209" s="33"/>
      <c r="D209" s="8"/>
    </row>
    <row r="210" s="2" customFormat="1" spans="1:4">
      <c r="A210" s="32"/>
      <c r="B210" s="32"/>
      <c r="C210" s="33"/>
      <c r="D210" s="8"/>
    </row>
    <row r="211" s="2" customFormat="1" spans="1:4">
      <c r="A211" s="32"/>
      <c r="B211" s="32"/>
      <c r="C211" s="33"/>
      <c r="D211" s="8"/>
    </row>
    <row r="212" s="2" customFormat="1" spans="1:4">
      <c r="A212" s="32"/>
      <c r="B212" s="32"/>
      <c r="C212" s="33"/>
      <c r="D212" s="8"/>
    </row>
    <row r="213" s="2" customFormat="1" spans="1:4">
      <c r="A213" s="32"/>
      <c r="B213" s="32"/>
      <c r="C213" s="33"/>
      <c r="D213" s="8"/>
    </row>
    <row r="214" s="2" customFormat="1" spans="1:4">
      <c r="A214" s="32"/>
      <c r="B214" s="32"/>
      <c r="C214" s="33"/>
      <c r="D214" s="8"/>
    </row>
    <row r="215" s="2" customFormat="1" spans="1:4">
      <c r="A215" s="32"/>
      <c r="B215" s="32"/>
      <c r="C215" s="33"/>
      <c r="D215" s="8"/>
    </row>
    <row r="216" s="2" customFormat="1" spans="1:4">
      <c r="A216" s="32"/>
      <c r="B216" s="32"/>
      <c r="C216" s="33"/>
      <c r="D216" s="8"/>
    </row>
    <row r="217" s="2" customFormat="1" spans="1:4">
      <c r="A217" s="32"/>
      <c r="B217" s="32"/>
      <c r="C217" s="33"/>
      <c r="D217" s="8"/>
    </row>
    <row r="218" s="2" customFormat="1" spans="1:4">
      <c r="A218" s="32"/>
      <c r="B218" s="32"/>
      <c r="C218" s="33"/>
      <c r="D218" s="8"/>
    </row>
    <row r="219" s="2" customFormat="1" spans="1:4">
      <c r="A219" s="32"/>
      <c r="B219" s="32"/>
      <c r="C219" s="33"/>
      <c r="D219" s="8"/>
    </row>
    <row r="220" s="2" customFormat="1" spans="1:4">
      <c r="A220" s="32"/>
      <c r="B220" s="32"/>
      <c r="C220" s="33"/>
      <c r="D220" s="8"/>
    </row>
    <row r="221" s="2" customFormat="1" spans="1:4">
      <c r="A221" s="32"/>
      <c r="B221" s="32"/>
      <c r="C221" s="33"/>
      <c r="D221" s="8"/>
    </row>
    <row r="222" s="2" customFormat="1" spans="1:4">
      <c r="A222" s="32"/>
      <c r="B222" s="32"/>
      <c r="C222" s="33"/>
      <c r="D222" s="8"/>
    </row>
    <row r="223" s="2" customFormat="1" spans="1:4">
      <c r="A223" s="32"/>
      <c r="B223" s="32"/>
      <c r="C223" s="33"/>
      <c r="D223" s="8"/>
    </row>
    <row r="224" s="2" customFormat="1" spans="1:4">
      <c r="A224" s="32"/>
      <c r="B224" s="32"/>
      <c r="C224" s="33"/>
      <c r="D224" s="8"/>
    </row>
    <row r="225" s="2" customFormat="1" spans="1:4">
      <c r="A225" s="32"/>
      <c r="B225" s="32"/>
      <c r="C225" s="33"/>
      <c r="D225" s="8"/>
    </row>
    <row r="226" s="2" customFormat="1" spans="1:4">
      <c r="A226" s="32"/>
      <c r="B226" s="32"/>
      <c r="C226" s="33"/>
      <c r="D226" s="8"/>
    </row>
    <row r="227" s="2" customFormat="1" spans="1:4">
      <c r="A227" s="32"/>
      <c r="B227" s="32"/>
      <c r="C227" s="33"/>
      <c r="D227" s="8"/>
    </row>
    <row r="228" s="2" customFormat="1" spans="1:4">
      <c r="A228" s="32"/>
      <c r="B228" s="32"/>
      <c r="C228" s="33"/>
      <c r="D228" s="8"/>
    </row>
    <row r="229" s="2" customFormat="1" spans="1:4">
      <c r="A229" s="32"/>
      <c r="B229" s="32"/>
      <c r="C229" s="33"/>
      <c r="D229" s="8"/>
    </row>
    <row r="230" s="2" customFormat="1" spans="1:4">
      <c r="A230" s="32"/>
      <c r="B230" s="32"/>
      <c r="C230" s="33"/>
      <c r="D230" s="8"/>
    </row>
    <row r="231" s="2" customFormat="1" spans="1:4">
      <c r="A231" s="32"/>
      <c r="B231" s="32"/>
      <c r="C231" s="33"/>
      <c r="D231" s="8"/>
    </row>
    <row r="232" s="2" customFormat="1" spans="1:4">
      <c r="A232" s="32"/>
      <c r="B232" s="32"/>
      <c r="C232" s="33"/>
      <c r="D232" s="8"/>
    </row>
    <row r="233" s="2" customFormat="1" spans="1:4">
      <c r="A233" s="32"/>
      <c r="B233" s="32"/>
      <c r="C233" s="33"/>
      <c r="D233" s="8"/>
    </row>
    <row r="234" s="2" customFormat="1" spans="1:4">
      <c r="A234" s="32"/>
      <c r="B234" s="32"/>
      <c r="C234" s="33"/>
      <c r="D234" s="8"/>
    </row>
    <row r="235" s="2" customFormat="1" spans="1:4">
      <c r="A235" s="32"/>
      <c r="B235" s="32"/>
      <c r="C235" s="33"/>
      <c r="D235" s="8"/>
    </row>
    <row r="236" s="2" customFormat="1" spans="1:4">
      <c r="A236" s="32"/>
      <c r="B236" s="32"/>
      <c r="C236" s="33"/>
      <c r="D236" s="8"/>
    </row>
    <row r="237" s="2" customFormat="1" spans="1:4">
      <c r="A237" s="32"/>
      <c r="B237" s="32"/>
      <c r="C237" s="33"/>
      <c r="D237" s="8"/>
    </row>
    <row r="238" s="2" customFormat="1" spans="1:4">
      <c r="A238" s="32"/>
      <c r="B238" s="32"/>
      <c r="C238" s="33"/>
      <c r="D238" s="8"/>
    </row>
    <row r="239" s="2" customFormat="1" spans="1:4">
      <c r="A239" s="32"/>
      <c r="B239" s="32"/>
      <c r="C239" s="33"/>
      <c r="D239" s="8"/>
    </row>
    <row r="240" s="2" customFormat="1" spans="1:4">
      <c r="A240" s="32"/>
      <c r="B240" s="32"/>
      <c r="C240" s="33"/>
      <c r="D240" s="8"/>
    </row>
    <row r="241" s="2" customFormat="1" spans="1:4">
      <c r="A241" s="32"/>
      <c r="B241" s="32"/>
      <c r="C241" s="33"/>
      <c r="D241" s="8"/>
    </row>
    <row r="242" s="2" customFormat="1" spans="1:4">
      <c r="A242" s="32"/>
      <c r="B242" s="32"/>
      <c r="C242" s="33"/>
      <c r="D242" s="8"/>
    </row>
    <row r="243" s="2" customFormat="1" spans="1:4">
      <c r="A243" s="32"/>
      <c r="B243" s="32"/>
      <c r="C243" s="33"/>
      <c r="D243" s="8"/>
    </row>
    <row r="244" s="2" customFormat="1" spans="1:4">
      <c r="A244" s="32"/>
      <c r="B244" s="32"/>
      <c r="C244" s="33"/>
      <c r="D244" s="8"/>
    </row>
    <row r="245" s="2" customFormat="1" spans="1:4">
      <c r="A245" s="32"/>
      <c r="B245" s="32"/>
      <c r="C245" s="33"/>
      <c r="D245" s="8"/>
    </row>
    <row r="246" s="2" customFormat="1" spans="1:4">
      <c r="A246" s="32"/>
      <c r="B246" s="32"/>
      <c r="C246" s="33"/>
      <c r="D246" s="8"/>
    </row>
    <row r="247" s="2" customFormat="1" spans="1:4">
      <c r="A247" s="32"/>
      <c r="B247" s="32"/>
      <c r="C247" s="33"/>
      <c r="D247" s="8"/>
    </row>
    <row r="248" s="2" customFormat="1" spans="1:4">
      <c r="A248" s="32"/>
      <c r="B248" s="32"/>
      <c r="C248" s="33"/>
      <c r="D248" s="8"/>
    </row>
    <row r="249" s="2" customFormat="1" spans="1:4">
      <c r="A249" s="32"/>
      <c r="B249" s="32"/>
      <c r="C249" s="33"/>
      <c r="D249" s="8"/>
    </row>
    <row r="250" s="2" customFormat="1" spans="1:4">
      <c r="A250" s="32"/>
      <c r="B250" s="32"/>
      <c r="C250" s="33"/>
      <c r="D250" s="8"/>
    </row>
    <row r="251" s="2" customFormat="1" spans="1:4">
      <c r="A251" s="32"/>
      <c r="B251" s="32"/>
      <c r="C251" s="33"/>
      <c r="D251" s="8"/>
    </row>
    <row r="252" s="2" customFormat="1" spans="1:4">
      <c r="A252" s="32"/>
      <c r="B252" s="32"/>
      <c r="C252" s="33"/>
      <c r="D252" s="8"/>
    </row>
    <row r="253" s="2" customFormat="1" spans="1:4">
      <c r="A253" s="32"/>
      <c r="B253" s="32"/>
      <c r="C253" s="33"/>
      <c r="D253" s="8"/>
    </row>
    <row r="254" s="2" customFormat="1" spans="1:4">
      <c r="A254" s="32"/>
      <c r="B254" s="32"/>
      <c r="C254" s="33"/>
      <c r="D254" s="8"/>
    </row>
    <row r="255" s="2" customFormat="1" spans="1:4">
      <c r="A255" s="32"/>
      <c r="B255" s="32"/>
      <c r="C255" s="33"/>
      <c r="D255" s="8"/>
    </row>
    <row r="256" s="2" customFormat="1" spans="1:4">
      <c r="A256" s="32"/>
      <c r="B256" s="32"/>
      <c r="C256" s="33"/>
      <c r="D256" s="8"/>
    </row>
    <row r="257" s="2" customFormat="1" spans="1:4">
      <c r="A257" s="32"/>
      <c r="B257" s="32"/>
      <c r="C257" s="33"/>
      <c r="D257" s="8"/>
    </row>
    <row r="258" s="2" customFormat="1" spans="1:4">
      <c r="A258" s="32"/>
      <c r="B258" s="32"/>
      <c r="C258" s="33"/>
      <c r="D258" s="8"/>
    </row>
    <row r="259" s="2" customFormat="1" spans="1:4">
      <c r="A259" s="32"/>
      <c r="B259" s="32"/>
      <c r="C259" s="33"/>
      <c r="D259" s="8"/>
    </row>
    <row r="260" s="2" customFormat="1" spans="1:4">
      <c r="A260" s="32"/>
      <c r="B260" s="32"/>
      <c r="C260" s="33"/>
      <c r="D260" s="8"/>
    </row>
    <row r="261" s="2" customFormat="1" spans="1:4">
      <c r="A261" s="32"/>
      <c r="B261" s="32"/>
      <c r="C261" s="33"/>
      <c r="D261" s="8"/>
    </row>
    <row r="262" s="2" customFormat="1" spans="1:4">
      <c r="A262" s="32"/>
      <c r="B262" s="32"/>
      <c r="C262" s="33"/>
      <c r="D262" s="8"/>
    </row>
    <row r="263" s="2" customFormat="1" spans="1:4">
      <c r="A263" s="32"/>
      <c r="B263" s="32"/>
      <c r="C263" s="33"/>
      <c r="D263" s="8"/>
    </row>
    <row r="264" s="2" customFormat="1" spans="1:4">
      <c r="A264" s="32"/>
      <c r="B264" s="32"/>
      <c r="C264" s="33"/>
      <c r="D264" s="8"/>
    </row>
    <row r="265" s="2" customFormat="1" spans="1:4">
      <c r="A265" s="32"/>
      <c r="B265" s="32"/>
      <c r="C265" s="33"/>
      <c r="D265" s="8"/>
    </row>
    <row r="266" s="2" customFormat="1" spans="1:4">
      <c r="A266" s="32"/>
      <c r="B266" s="32"/>
      <c r="C266" s="33"/>
      <c r="D266" s="8"/>
    </row>
    <row r="267" s="2" customFormat="1" spans="1:4">
      <c r="A267" s="32"/>
      <c r="B267" s="32"/>
      <c r="C267" s="33"/>
      <c r="D267" s="8"/>
    </row>
    <row r="268" s="2" customFormat="1" spans="1:4">
      <c r="A268" s="32"/>
      <c r="B268" s="32"/>
      <c r="C268" s="33"/>
      <c r="D268" s="8"/>
    </row>
    <row r="269" s="2" customFormat="1" spans="1:4">
      <c r="A269" s="32"/>
      <c r="B269" s="32"/>
      <c r="C269" s="33"/>
      <c r="D269" s="8"/>
    </row>
    <row r="270" s="2" customFormat="1" spans="1:4">
      <c r="A270" s="32"/>
      <c r="B270" s="32"/>
      <c r="C270" s="33"/>
      <c r="D270" s="8"/>
    </row>
    <row r="271" s="2" customFormat="1" spans="1:4">
      <c r="A271" s="32"/>
      <c r="B271" s="32"/>
      <c r="C271" s="33"/>
      <c r="D271" s="8"/>
    </row>
    <row r="272" s="2" customFormat="1" spans="1:4">
      <c r="A272" s="32"/>
      <c r="B272" s="32"/>
      <c r="C272" s="33"/>
      <c r="D272" s="8"/>
    </row>
    <row r="273" s="2" customFormat="1" spans="1:4">
      <c r="A273" s="32"/>
      <c r="B273" s="32"/>
      <c r="C273" s="33"/>
      <c r="D273" s="8"/>
    </row>
    <row r="274" s="2" customFormat="1" spans="1:4">
      <c r="A274" s="32"/>
      <c r="B274" s="32"/>
      <c r="C274" s="33"/>
      <c r="D274" s="8"/>
    </row>
    <row r="275" s="2" customFormat="1" spans="1:4">
      <c r="A275" s="32"/>
      <c r="B275" s="32"/>
      <c r="C275" s="33"/>
      <c r="D275" s="8"/>
    </row>
    <row r="276" s="2" customFormat="1" spans="1:4">
      <c r="A276" s="32"/>
      <c r="B276" s="32"/>
      <c r="C276" s="33"/>
      <c r="D276" s="8"/>
    </row>
    <row r="277" s="2" customFormat="1" spans="1:4">
      <c r="A277" s="32"/>
      <c r="B277" s="32"/>
      <c r="C277" s="33"/>
      <c r="D277" s="8"/>
    </row>
    <row r="278" s="2" customFormat="1" spans="1:4">
      <c r="A278" s="32"/>
      <c r="B278" s="32"/>
      <c r="C278" s="33"/>
      <c r="D278" s="8"/>
    </row>
    <row r="279" s="2" customFormat="1" spans="1:4">
      <c r="A279" s="32"/>
      <c r="B279" s="32"/>
      <c r="C279" s="33"/>
      <c r="D279" s="8"/>
    </row>
    <row r="280" s="2" customFormat="1" spans="1:4">
      <c r="A280" s="32"/>
      <c r="B280" s="32"/>
      <c r="C280" s="33"/>
      <c r="D280" s="8"/>
    </row>
    <row r="281" s="2" customFormat="1" spans="1:4">
      <c r="A281" s="32"/>
      <c r="B281" s="32"/>
      <c r="C281" s="33"/>
      <c r="D281" s="8"/>
    </row>
    <row r="282" s="2" customFormat="1" spans="1:4">
      <c r="A282" s="32"/>
      <c r="B282" s="32"/>
      <c r="C282" s="33"/>
      <c r="D282" s="8"/>
    </row>
    <row r="283" s="2" customFormat="1" spans="1:4">
      <c r="A283" s="32"/>
      <c r="B283" s="32"/>
      <c r="C283" s="33"/>
      <c r="D283" s="8"/>
    </row>
    <row r="284" s="2" customFormat="1" spans="1:4">
      <c r="A284" s="32"/>
      <c r="B284" s="32"/>
      <c r="C284" s="33"/>
      <c r="D284" s="8"/>
    </row>
    <row r="285" s="2" customFormat="1" spans="1:4">
      <c r="A285" s="32"/>
      <c r="B285" s="32"/>
      <c r="C285" s="33"/>
      <c r="D285" s="8"/>
    </row>
    <row r="286" s="2" customFormat="1" spans="1:4">
      <c r="A286" s="32"/>
      <c r="B286" s="32"/>
      <c r="C286" s="33"/>
      <c r="D286" s="8"/>
    </row>
    <row r="287" s="2" customFormat="1" spans="1:4">
      <c r="A287" s="32"/>
      <c r="B287" s="32"/>
      <c r="C287" s="33"/>
      <c r="D287" s="8"/>
    </row>
    <row r="288" s="2" customFormat="1" spans="1:4">
      <c r="A288" s="32"/>
      <c r="B288" s="32"/>
      <c r="C288" s="33"/>
      <c r="D288" s="8"/>
    </row>
    <row r="289" s="2" customFormat="1" spans="1:4">
      <c r="A289" s="32"/>
      <c r="B289" s="32"/>
      <c r="C289" s="33"/>
      <c r="D289" s="8"/>
    </row>
    <row r="290" s="2" customFormat="1" spans="1:4">
      <c r="A290" s="32"/>
      <c r="B290" s="32"/>
      <c r="C290" s="33"/>
      <c r="D290" s="8"/>
    </row>
    <row r="291" s="2" customFormat="1" spans="1:4">
      <c r="A291" s="32"/>
      <c r="B291" s="32"/>
      <c r="C291" s="33"/>
      <c r="D291" s="8"/>
    </row>
    <row r="292" s="2" customFormat="1" spans="1:4">
      <c r="A292" s="32"/>
      <c r="B292" s="32"/>
      <c r="C292" s="33"/>
      <c r="D292" s="8"/>
    </row>
    <row r="293" s="2" customFormat="1" spans="1:4">
      <c r="A293" s="32"/>
      <c r="B293" s="32"/>
      <c r="C293" s="33"/>
      <c r="D293" s="8"/>
    </row>
    <row r="294" s="2" customFormat="1" spans="1:4">
      <c r="A294" s="32"/>
      <c r="B294" s="32"/>
      <c r="C294" s="33"/>
      <c r="D294" s="8"/>
    </row>
    <row r="295" s="2" customFormat="1" spans="1:4">
      <c r="A295" s="32"/>
      <c r="B295" s="32"/>
      <c r="C295" s="33"/>
      <c r="D295" s="8"/>
    </row>
    <row r="296" s="2" customFormat="1" spans="1:4">
      <c r="A296" s="32"/>
      <c r="B296" s="32"/>
      <c r="C296" s="33"/>
      <c r="D296" s="8"/>
    </row>
    <row r="297" s="2" customFormat="1" spans="1:4">
      <c r="A297" s="32"/>
      <c r="B297" s="32"/>
      <c r="C297" s="33"/>
      <c r="D297" s="8"/>
    </row>
    <row r="298" s="2" customFormat="1" spans="1:4">
      <c r="A298" s="32"/>
      <c r="B298" s="32"/>
      <c r="C298" s="33"/>
      <c r="D298" s="8"/>
    </row>
    <row r="299" s="2" customFormat="1" spans="1:4">
      <c r="A299" s="32"/>
      <c r="B299" s="32"/>
      <c r="C299" s="33"/>
      <c r="D299" s="8"/>
    </row>
    <row r="300" s="2" customFormat="1" spans="1:4">
      <c r="A300" s="32"/>
      <c r="B300" s="32"/>
      <c r="C300" s="33"/>
      <c r="D300" s="8"/>
    </row>
    <row r="301" s="2" customFormat="1" spans="1:4">
      <c r="A301" s="32"/>
      <c r="B301" s="32"/>
      <c r="C301" s="33"/>
      <c r="D301" s="8"/>
    </row>
    <row r="302" s="2" customFormat="1" spans="1:4">
      <c r="A302" s="32"/>
      <c r="B302" s="32"/>
      <c r="C302" s="33"/>
      <c r="D302" s="8"/>
    </row>
    <row r="303" s="2" customFormat="1" spans="1:4">
      <c r="A303" s="32"/>
      <c r="B303" s="32"/>
      <c r="C303" s="33"/>
      <c r="D303" s="8"/>
    </row>
    <row r="304" s="2" customFormat="1" spans="1:4">
      <c r="A304" s="32"/>
      <c r="B304" s="32"/>
      <c r="C304" s="33"/>
      <c r="D304" s="8"/>
    </row>
    <row r="305" s="2" customFormat="1" spans="1:4">
      <c r="A305" s="32"/>
      <c r="B305" s="32"/>
      <c r="C305" s="33"/>
      <c r="D305" s="8"/>
    </row>
    <row r="306" s="2" customFormat="1" spans="1:4">
      <c r="A306" s="32"/>
      <c r="B306" s="32"/>
      <c r="C306" s="33"/>
      <c r="D306" s="8"/>
    </row>
    <row r="307" s="2" customFormat="1" spans="1:4">
      <c r="A307" s="32"/>
      <c r="B307" s="32"/>
      <c r="C307" s="33"/>
      <c r="D307" s="8"/>
    </row>
    <row r="308" s="2" customFormat="1" spans="1:4">
      <c r="A308" s="32"/>
      <c r="B308" s="32"/>
      <c r="C308" s="33"/>
      <c r="D308" s="8"/>
    </row>
    <row r="309" s="2" customFormat="1" spans="1:4">
      <c r="A309" s="32"/>
      <c r="B309" s="32"/>
      <c r="C309" s="33"/>
      <c r="D309" s="8"/>
    </row>
    <row r="310" spans="1:4">
      <c r="C310" s="33"/>
    </row>
    <row r="311" spans="1:4">
      <c r="C311" s="33"/>
    </row>
    <row r="312" spans="1:4">
      <c r="A312" s="9"/>
      <c r="B312" s="9"/>
      <c r="C312" s="33"/>
      <c r="D312" s="9"/>
    </row>
  </sheetData>
  <autoFilter xmlns:etc="http://www.wps.cn/officeDocument/2017/etCustomData" ref="A2:D18" etc:filterBottomFollowUsedRange="0">
    <extLst/>
  </autoFilter>
  <mergeCells count="1">
    <mergeCell ref="A1:D1"/>
  </mergeCells>
  <printOptions horizontalCentered="1"/>
  <pageMargins left="0.349305555555556" right="0.349305555555556" top="0.940277777777778" bottom="0.940277777777778" header="0.55" footer="0.55"/>
  <pageSetup paperSize="9" scale="55" fitToHeight="0" orientation="portrait" useFirstPageNumber="1"/>
  <headerFooter alignWithMargins="0">
    <oddFooter>&amp;C&amp;18第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正式项目</vt:lpstr>
      <vt:lpstr>预备项目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dc:creator>
  <cp:lastModifiedBy>程凤娟</cp:lastModifiedBy>
  <dcterms:created xsi:type="dcterms:W3CDTF">2025-06-07T20:48:00Z</dcterms:created>
  <dcterms:modified xsi:type="dcterms:W3CDTF">2026-05-13T03:10:11Z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D289F71848024381ACBAAE94E1E8084D_13</vt:lpwstr>
  </property>
  <property fmtid="{D5CDD505-2E9C-101B-9397-08002B2CF9AE}" pid="3" name="KSOProductBuildVer">
    <vt:lpwstr>2052-12.1.0.25865</vt:lpwstr>
  </property>
  <property fmtid="{D5CDD505-2E9C-101B-9397-08002B2CF9AE}" pid="4" name="CalculationRule">
    <vt:i4>0</vt:i4>
  </property>
</Properties>
</file>